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c2346321a377a20e/alta turnforening/Nordlyspokalen/"/>
    </mc:Choice>
  </mc:AlternateContent>
  <xr:revisionPtr revIDLastSave="0" documentId="8_{A0A0A5EB-00B3-4854-9700-4867EA2421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åmelding" sheetId="10" r:id="rId1"/>
    <sheet name="Oppgjørskjema" sheetId="3" r:id="rId2"/>
    <sheet name="Rekrutt TG" sheetId="14" r:id="rId3"/>
    <sheet name="Junior Kvinner TG" sheetId="12" r:id="rId4"/>
    <sheet name="Junior Mix TG" sheetId="13" r:id="rId5"/>
    <sheet name="Junior Menn" sheetId="15" r:id="rId6"/>
    <sheet name="Senior Kvinner" sheetId="16" r:id="rId7"/>
    <sheet name="Senior Mix" sheetId="17" r:id="rId8"/>
    <sheet name="Senior Menn" sheetId="18" r:id="rId9"/>
    <sheet name="GFL" sheetId="19" r:id="rId10"/>
  </sheets>
  <definedNames>
    <definedName name="_xlnm.Print_Area" localSheetId="1">Oppgjørskjema!$A$1:$I$23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3" l="1"/>
  <c r="M16" i="10"/>
  <c r="G14" i="3"/>
  <c r="I14" i="3"/>
  <c r="A3" i="3"/>
  <c r="N16" i="10"/>
  <c r="L16" i="10"/>
  <c r="G18" i="3"/>
  <c r="K16" i="10"/>
  <c r="G22" i="3"/>
  <c r="J16" i="10"/>
  <c r="G21" i="3"/>
  <c r="I16" i="10"/>
  <c r="H16" i="10"/>
  <c r="G16" i="10"/>
  <c r="F16" i="10"/>
  <c r="G17" i="3"/>
  <c r="E16" i="10"/>
  <c r="G16" i="3"/>
  <c r="D16" i="10"/>
  <c r="G13" i="3"/>
  <c r="I16" i="3"/>
  <c r="I17" i="3"/>
  <c r="I13" i="3"/>
  <c r="I15" i="3"/>
  <c r="I22" i="3"/>
  <c r="I21" i="3"/>
  <c r="I20" i="3"/>
  <c r="I18" i="3"/>
  <c r="I23" i="3"/>
</calcChain>
</file>

<file path=xl/sharedStrings.xml><?xml version="1.0" encoding="utf-8"?>
<sst xmlns="http://schemas.openxmlformats.org/spreadsheetml/2006/main" count="288" uniqueCount="86">
  <si>
    <t>alta.turnforening1980@gmail.com</t>
  </si>
  <si>
    <t>Foreningens navn:</t>
  </si>
  <si>
    <t>Telefon:</t>
  </si>
  <si>
    <t>Antall</t>
  </si>
  <si>
    <t>Pris</t>
  </si>
  <si>
    <t>Sum</t>
  </si>
  <si>
    <t>Trenere/Instruktører</t>
  </si>
  <si>
    <t>Totalt</t>
  </si>
  <si>
    <t>Kort om programmet:</t>
  </si>
  <si>
    <t>Hvor mange gymnaster?</t>
  </si>
  <si>
    <t>Hvem har laget koreografien?</t>
  </si>
  <si>
    <t>Påmeldingsskjema Nordlyspokalen 2026</t>
  </si>
  <si>
    <t>Arrangør: Alta Turnforening</t>
  </si>
  <si>
    <t>Foreningens adresse:</t>
  </si>
  <si>
    <t>Kontakperson:</t>
  </si>
  <si>
    <t>Epost:</t>
  </si>
  <si>
    <t>DELTAGER</t>
  </si>
  <si>
    <t>TRENER</t>
  </si>
  <si>
    <t>LEDSAGER</t>
  </si>
  <si>
    <t>REKRUTT</t>
  </si>
  <si>
    <t>JUNIOR</t>
  </si>
  <si>
    <t>SENIOR</t>
  </si>
  <si>
    <t>nr.</t>
  </si>
  <si>
    <t>Navn</t>
  </si>
  <si>
    <t>Fødselsdato</t>
  </si>
  <si>
    <t>OVERNATTING</t>
  </si>
  <si>
    <t>LØRDAG</t>
  </si>
  <si>
    <t>SØNDAG</t>
  </si>
  <si>
    <t>FREDAG</t>
  </si>
  <si>
    <t>LUNSJ</t>
  </si>
  <si>
    <t>sum</t>
  </si>
  <si>
    <t>TIL</t>
  </si>
  <si>
    <t>MERKNAD</t>
  </si>
  <si>
    <t>Nøtteallergi</t>
  </si>
  <si>
    <t>eksempel</t>
  </si>
  <si>
    <t>Annkomst:</t>
  </si>
  <si>
    <t xml:space="preserve">Tid: 28. November </t>
  </si>
  <si>
    <t>Kontaktinfo:</t>
  </si>
  <si>
    <t xml:space="preserve">Telefon: </t>
  </si>
  <si>
    <t>Sted: Finnmarkshallen flerbrukshallen</t>
  </si>
  <si>
    <t>Ola Normann</t>
  </si>
  <si>
    <t xml:space="preserve">alta.turnforening1980@gmail.com		</t>
  </si>
  <si>
    <t>Påmeldte tropper</t>
  </si>
  <si>
    <t xml:space="preserve">Deltakere </t>
  </si>
  <si>
    <t>For sent påmeldte per stk.</t>
  </si>
  <si>
    <t>Ledsagere</t>
  </si>
  <si>
    <t>Lunsj Lørdag</t>
  </si>
  <si>
    <t>Navn på gymnaster</t>
  </si>
  <si>
    <t>Frittstående (1)</t>
  </si>
  <si>
    <t>Trampett (1)</t>
  </si>
  <si>
    <t>Tumbling(1)</t>
  </si>
  <si>
    <t>Rekrutt Lag (Ved fler enn 5 lag kopier og lim for flere ruter)</t>
  </si>
  <si>
    <t>Frittstående (2)</t>
  </si>
  <si>
    <t xml:space="preserve">Påmeldingsfrist: 30.oktober </t>
  </si>
  <si>
    <t>Påmeldte lag totalt:</t>
  </si>
  <si>
    <t>Frittstående (3)</t>
  </si>
  <si>
    <t>Frittstående (4)</t>
  </si>
  <si>
    <t>Frittstående (5)</t>
  </si>
  <si>
    <t>Trampett (2)</t>
  </si>
  <si>
    <t>Trampett (3)</t>
  </si>
  <si>
    <t>Tumbling (2)</t>
  </si>
  <si>
    <t>Tumbling (3)</t>
  </si>
  <si>
    <t>Trampett (4)</t>
  </si>
  <si>
    <t>Trampett (5)</t>
  </si>
  <si>
    <t>Tumbling (4)</t>
  </si>
  <si>
    <t>Tumbling (5)</t>
  </si>
  <si>
    <t>Junior Kvinner Lag (Ved fler enn 5 lag kopier og lim for flere ruter)</t>
  </si>
  <si>
    <t>Junior Mix Lag (Ved fler enn 5 lag kopier og lim for flere ruter)</t>
  </si>
  <si>
    <t>Junior Menn Lag (Ved fler enn 5 lag kopier og lim for flere ruter)</t>
  </si>
  <si>
    <t>Senior Kvinner Lag (Ved fler enn 5 lag kopier og lim for flere ruter)</t>
  </si>
  <si>
    <t>Senior Mix Lag (Ved fler enn 5 lag kopier og lim for flere ruter)</t>
  </si>
  <si>
    <t>Senior Menn Lag (Ved fler enn 5 lag kopier og lim for flere ruter)</t>
  </si>
  <si>
    <t>GFL (13 år og opp)</t>
  </si>
  <si>
    <t>GFL (11-13 år)</t>
  </si>
  <si>
    <t>92045037 / 90192776</t>
  </si>
  <si>
    <t>Kopi sendes til:</t>
  </si>
  <si>
    <t>Overnatting Fredag</t>
  </si>
  <si>
    <t>Overnatting Lørdag</t>
  </si>
  <si>
    <t>Oppgjørsskjema Nordlyspokalen 2026</t>
  </si>
  <si>
    <t>MUSIKK SENDEES PÅ MAIL</t>
  </si>
  <si>
    <t>Faktura sendes etter påmeldingsfrist</t>
  </si>
  <si>
    <t>Påmeldingsskjema sendes ferdig utfylt til:</t>
  </si>
  <si>
    <t>Fakturainformasjon:</t>
  </si>
  <si>
    <t>cassandra.e.h@icloud.com og henriette.bismo.eilertsen@boreal.no</t>
  </si>
  <si>
    <t>Musikk: Leveres inn på tropp.no</t>
  </si>
  <si>
    <t>Vanskeskjema: Leveres inn på tropp.no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</si>
</sst>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kr&quot;\ * #,##0.00_);_(&quot;kr&quot;\ * \(#,##0.00\);_(&quot;kr&quot;\ * &quot;-&quot;??_);_(@_)"/>
    <numFmt numFmtId="165" formatCode="_ * #,##0.00_ ;_ * \-#,##0.00_ ;_ * &quot;-&quot;??_ ;_ @_ "/>
    <numFmt numFmtId="166" formatCode="_ [$kr-414]\ * #,##0.00_ ;_ [$kr-414]\ * \-#,##0.00_ ;_ [$kr-414]\ * &quot;-&quot;??_ ;_ @_ "/>
    <numFmt numFmtId="167" formatCode="_ * #,##0_ ;_ * \-#,##0_ ;_ * &quot;-&quot;??_ ;_ @_ "/>
  </numFmts>
  <fonts count="3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8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4"/>
      <name val="Verdana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color rgb="FFFF0000"/>
      <name val="Verdana"/>
      <family val="2"/>
    </font>
    <font>
      <b/>
      <sz val="12"/>
      <color theme="4" tint="-0.249977111117893"/>
      <name val="Arial"/>
      <family val="2"/>
    </font>
    <font>
      <b/>
      <i/>
      <sz val="12"/>
      <name val="Verdana"/>
      <family val="2"/>
    </font>
    <font>
      <sz val="10"/>
      <color theme="1"/>
      <name val="Arial"/>
      <family val="2"/>
    </font>
    <font>
      <sz val="14"/>
      <color theme="0"/>
      <name val="Arial"/>
      <family val="2"/>
    </font>
    <font>
      <sz val="17"/>
      <color rgb="FFFFFFFF"/>
      <name val="Comic Sans MS"/>
      <family val="4"/>
    </font>
    <font>
      <b/>
      <sz val="8"/>
      <name val="Arial"/>
      <family val="2"/>
    </font>
    <font>
      <b/>
      <i/>
      <sz val="12"/>
      <color theme="1"/>
      <name val="Arial"/>
      <family val="2"/>
    </font>
    <font>
      <b/>
      <i/>
      <u/>
      <sz val="10"/>
      <color theme="10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u/>
      <sz val="14"/>
      <color theme="10"/>
      <name val="Arial"/>
      <family val="2"/>
    </font>
    <font>
      <b/>
      <sz val="12"/>
      <color rgb="FFFF0000"/>
      <name val="Arial"/>
      <family val="2"/>
    </font>
    <font>
      <sz val="14"/>
      <color rgb="FFFF0000"/>
      <name val="Verdana"/>
      <family val="2"/>
    </font>
    <font>
      <b/>
      <sz val="13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2C3FE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C8DA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176">
    <xf numFmtId="0" fontId="0" fillId="0" borderId="0" xfId="0"/>
    <xf numFmtId="0" fontId="5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0" fillId="0" borderId="10" xfId="0" applyFont="1" applyBorder="1"/>
    <xf numFmtId="0" fontId="6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4" fillId="0" borderId="16" xfId="0" applyFont="1" applyBorder="1"/>
    <xf numFmtId="0" fontId="5" fillId="0" borderId="10" xfId="0" applyFont="1" applyBorder="1"/>
    <xf numFmtId="0" fontId="6" fillId="0" borderId="16" xfId="0" applyFont="1" applyBorder="1"/>
    <xf numFmtId="0" fontId="7" fillId="0" borderId="16" xfId="0" applyFont="1" applyBorder="1"/>
    <xf numFmtId="0" fontId="7" fillId="0" borderId="10" xfId="0" applyFont="1" applyBorder="1"/>
    <xf numFmtId="0" fontId="5" fillId="0" borderId="16" xfId="0" applyFont="1" applyBorder="1"/>
    <xf numFmtId="0" fontId="10" fillId="4" borderId="14" xfId="0" applyFont="1" applyFill="1" applyBorder="1" applyAlignment="1">
      <alignment horizontal="center"/>
    </xf>
    <xf numFmtId="0" fontId="10" fillId="4" borderId="14" xfId="0" applyFont="1" applyFill="1" applyBorder="1"/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166" fontId="6" fillId="4" borderId="20" xfId="2" applyNumberFormat="1" applyFont="1" applyFill="1" applyBorder="1" applyAlignment="1">
      <alignment horizontal="right"/>
    </xf>
    <xf numFmtId="167" fontId="10" fillId="0" borderId="5" xfId="3" applyNumberFormat="1" applyFont="1" applyBorder="1"/>
    <xf numFmtId="167" fontId="10" fillId="0" borderId="6" xfId="3" applyNumberFormat="1" applyFont="1" applyBorder="1"/>
    <xf numFmtId="0" fontId="0" fillId="0" borderId="0" xfId="0" applyAlignment="1">
      <alignment vertical="center"/>
    </xf>
    <xf numFmtId="0" fontId="17" fillId="0" borderId="12" xfId="0" applyFont="1" applyBorder="1"/>
    <xf numFmtId="0" fontId="17" fillId="0" borderId="0" xfId="0" applyFont="1" applyAlignment="1">
      <alignment horizontal="center"/>
    </xf>
    <xf numFmtId="0" fontId="17" fillId="0" borderId="0" xfId="0" applyFont="1"/>
    <xf numFmtId="0" fontId="13" fillId="0" borderId="5" xfId="4" applyFont="1" applyBorder="1"/>
    <xf numFmtId="0" fontId="0" fillId="0" borderId="0" xfId="0" applyAlignment="1">
      <alignment horizontal="center"/>
    </xf>
    <xf numFmtId="0" fontId="1" fillId="0" borderId="0" xfId="0" applyFont="1"/>
    <xf numFmtId="0" fontId="20" fillId="0" borderId="0" xfId="0" applyFont="1" applyAlignment="1">
      <alignment vertical="center"/>
    </xf>
    <xf numFmtId="0" fontId="18" fillId="0" borderId="0" xfId="0" applyFont="1"/>
    <xf numFmtId="0" fontId="0" fillId="2" borderId="0" xfId="0" applyFill="1"/>
    <xf numFmtId="0" fontId="0" fillId="2" borderId="23" xfId="0" applyFill="1" applyBorder="1"/>
    <xf numFmtId="0" fontId="1" fillId="0" borderId="2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7" xfId="0" applyBorder="1"/>
    <xf numFmtId="0" fontId="22" fillId="2" borderId="0" xfId="0" applyFont="1" applyFill="1"/>
    <xf numFmtId="0" fontId="22" fillId="2" borderId="0" xfId="0" applyFont="1" applyFill="1" applyAlignment="1">
      <alignment horizontal="right"/>
    </xf>
    <xf numFmtId="0" fontId="24" fillId="2" borderId="0" xfId="0" applyFont="1" applyFill="1"/>
    <xf numFmtId="0" fontId="24" fillId="2" borderId="0" xfId="0" applyFont="1" applyFill="1" applyAlignment="1">
      <alignment horizontal="right"/>
    </xf>
    <xf numFmtId="0" fontId="25" fillId="2" borderId="1" xfId="0" applyFont="1" applyFill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0" fontId="0" fillId="0" borderId="5" xfId="0" applyBorder="1"/>
    <xf numFmtId="0" fontId="5" fillId="7" borderId="16" xfId="0" applyFont="1" applyFill="1" applyBorder="1"/>
    <xf numFmtId="0" fontId="5" fillId="7" borderId="0" xfId="0" applyFont="1" applyFill="1"/>
    <xf numFmtId="0" fontId="5" fillId="7" borderId="10" xfId="0" applyFont="1" applyFill="1" applyBorder="1"/>
    <xf numFmtId="0" fontId="2" fillId="8" borderId="27" xfId="0" applyFont="1" applyFill="1" applyBorder="1" applyAlignment="1">
      <alignment horizontal="right"/>
    </xf>
    <xf numFmtId="0" fontId="2" fillId="8" borderId="0" xfId="0" applyFont="1" applyFill="1" applyAlignment="1">
      <alignment horizontal="right"/>
    </xf>
    <xf numFmtId="0" fontId="0" fillId="6" borderId="1" xfId="0" applyFill="1" applyBorder="1"/>
    <xf numFmtId="0" fontId="0" fillId="6" borderId="19" xfId="0" applyFill="1" applyBorder="1"/>
    <xf numFmtId="0" fontId="2" fillId="6" borderId="29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top"/>
    </xf>
    <xf numFmtId="0" fontId="2" fillId="6" borderId="19" xfId="0" applyFont="1" applyFill="1" applyBorder="1" applyAlignment="1">
      <alignment horizontal="center" vertical="top"/>
    </xf>
    <xf numFmtId="0" fontId="2" fillId="6" borderId="5" xfId="0" applyFont="1" applyFill="1" applyBorder="1"/>
    <xf numFmtId="0" fontId="2" fillId="6" borderId="2" xfId="0" applyFont="1" applyFill="1" applyBorder="1" applyAlignment="1">
      <alignment horizontal="center"/>
    </xf>
    <xf numFmtId="0" fontId="21" fillId="6" borderId="2" xfId="0" applyFont="1" applyFill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14" fontId="0" fillId="0" borderId="5" xfId="0" applyNumberFormat="1" applyBorder="1" applyAlignment="1">
      <alignment horizontal="left"/>
    </xf>
    <xf numFmtId="0" fontId="3" fillId="0" borderId="5" xfId="0" applyFont="1" applyBorder="1" applyAlignment="1">
      <alignment horizontal="center" textRotation="255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6" borderId="3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right"/>
    </xf>
    <xf numFmtId="0" fontId="14" fillId="0" borderId="0" xfId="0" applyFont="1" applyAlignment="1">
      <alignment vertical="center"/>
    </xf>
    <xf numFmtId="0" fontId="13" fillId="0" borderId="0" xfId="4" applyFont="1"/>
    <xf numFmtId="0" fontId="25" fillId="2" borderId="1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6" fillId="5" borderId="5" xfId="0" applyFont="1" applyFill="1" applyBorder="1"/>
    <xf numFmtId="0" fontId="11" fillId="0" borderId="24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0" fontId="20" fillId="9" borderId="0" xfId="0" applyFont="1" applyFill="1" applyAlignment="1">
      <alignment horizontal="center" vertical="center"/>
    </xf>
    <xf numFmtId="0" fontId="20" fillId="9" borderId="23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/>
    </xf>
    <xf numFmtId="0" fontId="22" fillId="2" borderId="23" xfId="0" applyFont="1" applyFill="1" applyBorder="1" applyAlignment="1">
      <alignment horizontal="center"/>
    </xf>
    <xf numFmtId="0" fontId="0" fillId="8" borderId="0" xfId="0" applyFill="1" applyAlignment="1">
      <alignment horizontal="left" vertical="center"/>
    </xf>
    <xf numFmtId="0" fontId="0" fillId="8" borderId="23" xfId="0" applyFill="1" applyBorder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8" borderId="23" xfId="0" applyFont="1" applyFill="1" applyBorder="1" applyAlignment="1">
      <alignment horizontal="left" vertical="center"/>
    </xf>
    <xf numFmtId="0" fontId="2" fillId="6" borderId="29" xfId="0" applyFont="1" applyFill="1" applyBorder="1" applyAlignment="1">
      <alignment horizontal="center" textRotation="255"/>
    </xf>
    <xf numFmtId="0" fontId="2" fillId="6" borderId="28" xfId="0" applyFont="1" applyFill="1" applyBorder="1" applyAlignment="1">
      <alignment horizontal="center" textRotation="255"/>
    </xf>
    <xf numFmtId="0" fontId="2" fillId="6" borderId="15" xfId="0" applyFont="1" applyFill="1" applyBorder="1" applyAlignment="1">
      <alignment horizontal="center" textRotation="255"/>
    </xf>
    <xf numFmtId="0" fontId="23" fillId="2" borderId="0" xfId="1" applyFont="1" applyFill="1" applyBorder="1" applyAlignment="1" applyProtection="1">
      <alignment horizontal="center"/>
    </xf>
    <xf numFmtId="0" fontId="23" fillId="2" borderId="23" xfId="1" applyFont="1" applyFill="1" applyBorder="1" applyAlignment="1" applyProtection="1">
      <alignment horizontal="center"/>
    </xf>
    <xf numFmtId="0" fontId="22" fillId="2" borderId="0" xfId="0" applyFont="1" applyFill="1" applyAlignment="1">
      <alignment horizontal="left"/>
    </xf>
    <xf numFmtId="16" fontId="22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16" fontId="24" fillId="2" borderId="0" xfId="0" applyNumberFormat="1" applyFont="1" applyFill="1" applyAlignment="1">
      <alignment horizontal="left"/>
    </xf>
    <xf numFmtId="0" fontId="25" fillId="6" borderId="0" xfId="0" applyFont="1" applyFill="1" applyAlignment="1">
      <alignment horizontal="center"/>
    </xf>
    <xf numFmtId="0" fontId="25" fillId="6" borderId="23" xfId="0" applyFont="1" applyFill="1" applyBorder="1" applyAlignment="1">
      <alignment horizontal="center"/>
    </xf>
    <xf numFmtId="0" fontId="25" fillId="8" borderId="24" xfId="0" applyFont="1" applyFill="1" applyBorder="1" applyAlignment="1">
      <alignment horizontal="left" vertical="center"/>
    </xf>
    <xf numFmtId="0" fontId="25" fillId="8" borderId="26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/>
    </xf>
    <xf numFmtId="0" fontId="1" fillId="8" borderId="19" xfId="0" applyFont="1" applyFill="1" applyBorder="1" applyAlignment="1">
      <alignment horizontal="left"/>
    </xf>
    <xf numFmtId="0" fontId="2" fillId="6" borderId="29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10" xfId="0" applyFont="1" applyBorder="1" applyAlignment="1">
      <alignment horizontal="left"/>
    </xf>
    <xf numFmtId="0" fontId="26" fillId="0" borderId="0" xfId="1" applyFont="1" applyBorder="1" applyAlignment="1" applyProtection="1">
      <alignment horizontal="left"/>
    </xf>
    <xf numFmtId="0" fontId="26" fillId="0" borderId="10" xfId="1" applyFont="1" applyBorder="1" applyAlignment="1" applyProtection="1">
      <alignment horizontal="left"/>
    </xf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10" fillId="0" borderId="18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6" fillId="7" borderId="7" xfId="0" applyFont="1" applyFill="1" applyBorder="1" applyAlignment="1">
      <alignment horizontal="left"/>
    </xf>
    <xf numFmtId="0" fontId="6" fillId="7" borderId="21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29" fillId="0" borderId="16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6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0" fontId="6" fillId="0" borderId="16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2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4" borderId="17" xfId="0" applyFont="1" applyFill="1" applyBorder="1"/>
    <xf numFmtId="0" fontId="10" fillId="4" borderId="9" xfId="0" applyFont="1" applyFill="1" applyBorder="1"/>
    <xf numFmtId="0" fontId="10" fillId="3" borderId="18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9" fillId="9" borderId="0" xfId="0" applyFont="1" applyFill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10" borderId="5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 textRotation="90" wrapText="1"/>
    </xf>
    <xf numFmtId="0" fontId="14" fillId="10" borderId="5" xfId="0" applyFont="1" applyFill="1" applyBorder="1" applyAlignment="1">
      <alignment horizontal="center" vertical="center" textRotation="90" wrapText="1"/>
    </xf>
    <xf numFmtId="0" fontId="14" fillId="11" borderId="5" xfId="0" applyFont="1" applyFill="1" applyBorder="1" applyAlignment="1">
      <alignment horizontal="center" vertical="center" textRotation="90" wrapText="1"/>
    </xf>
    <xf numFmtId="0" fontId="16" fillId="5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27" fillId="0" borderId="28" xfId="0" applyFont="1" applyBorder="1" applyAlignment="1">
      <alignment horizontal="center" textRotation="255"/>
    </xf>
    <xf numFmtId="0" fontId="11" fillId="5" borderId="30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6" fillId="5" borderId="2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24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9" xfId="0" applyFont="1" applyBorder="1" applyAlignment="1">
      <alignment horizontal="center" vertical="top" wrapText="1"/>
    </xf>
    <xf numFmtId="0" fontId="14" fillId="12" borderId="5" xfId="0" applyFont="1" applyFill="1" applyBorder="1" applyAlignment="1">
      <alignment horizontal="center" vertical="center"/>
    </xf>
    <xf numFmtId="0" fontId="14" fillId="13" borderId="5" xfId="0" applyFont="1" applyFill="1" applyBorder="1" applyAlignment="1">
      <alignment horizontal="center" vertical="center"/>
    </xf>
    <xf numFmtId="0" fontId="14" fillId="12" borderId="29" xfId="0" applyFont="1" applyFill="1" applyBorder="1" applyAlignment="1">
      <alignment horizontal="center" vertical="center" textRotation="90" wrapText="1"/>
    </xf>
    <xf numFmtId="0" fontId="14" fillId="12" borderId="28" xfId="0" applyFont="1" applyFill="1" applyBorder="1" applyAlignment="1">
      <alignment horizontal="center" vertical="center" textRotation="90" wrapText="1"/>
    </xf>
    <xf numFmtId="0" fontId="14" fillId="12" borderId="15" xfId="0" applyFont="1" applyFill="1" applyBorder="1" applyAlignment="1">
      <alignment horizontal="center" vertical="center" textRotation="90" wrapText="1"/>
    </xf>
    <xf numFmtId="0" fontId="14" fillId="13" borderId="29" xfId="0" applyFont="1" applyFill="1" applyBorder="1" applyAlignment="1">
      <alignment horizontal="center" vertical="center" textRotation="90" wrapText="1"/>
    </xf>
    <xf numFmtId="0" fontId="14" fillId="13" borderId="28" xfId="0" applyFont="1" applyFill="1" applyBorder="1" applyAlignment="1">
      <alignment horizontal="center" vertical="center" textRotation="90" wrapText="1"/>
    </xf>
    <xf numFmtId="0" fontId="14" fillId="13" borderId="15" xfId="0" applyFont="1" applyFill="1" applyBorder="1" applyAlignment="1">
      <alignment horizontal="center" vertical="center" textRotation="90" wrapText="1"/>
    </xf>
  </cellXfs>
  <cellStyles count="5">
    <cellStyle name="Hyperkobling" xfId="1" builtinId="8"/>
    <cellStyle name="Komma" xfId="3" builtinId="3"/>
    <cellStyle name="Normal" xfId="0" builtinId="0"/>
    <cellStyle name="Normal 2" xfId="4" xr:uid="{00000000-0005-0000-0000-000003000000}"/>
    <cellStyle name="Valuta" xfId="2" builtinId="4"/>
  </cellStyles>
  <dxfs count="0"/>
  <tableStyles count="0" defaultTableStyle="TableStyleMedium9" defaultPivotStyle="PivotStyleLight16"/>
  <colors>
    <mruColors>
      <color rgb="FFDC8DAF"/>
      <color rgb="FFA4B1EA"/>
      <color rgb="FFC1BAF8"/>
      <color rgb="FFC2C3FE"/>
      <color rgb="FF2C31FC"/>
      <color rgb="FF889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lta.turnforening1980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ssandra.e.h@icloud.com" TargetMode="External"/><Relationship Id="rId1" Type="http://schemas.openxmlformats.org/officeDocument/2006/relationships/hyperlink" Target="mailto:alta.turnforening19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DB79-A333-8641-AC70-6EC473EF3DAB}">
  <sheetPr>
    <tabColor rgb="FF7030A0"/>
  </sheetPr>
  <dimension ref="A1:Q287"/>
  <sheetViews>
    <sheetView tabSelected="1" workbookViewId="0">
      <selection activeCell="J21" sqref="J21"/>
    </sheetView>
  </sheetViews>
  <sheetFormatPr baseColWidth="10" defaultColWidth="10.77734375" defaultRowHeight="13.2" x14ac:dyDescent="0.25"/>
  <cols>
    <col min="1" max="1" width="19.77734375" customWidth="1"/>
    <col min="2" max="2" width="27" customWidth="1"/>
    <col min="3" max="3" width="13.33203125" customWidth="1"/>
    <col min="4" max="4" width="5" customWidth="1"/>
    <col min="5" max="5" width="5.33203125" customWidth="1"/>
    <col min="6" max="6" width="5.6640625" customWidth="1"/>
    <col min="7" max="7" width="6.44140625" customWidth="1"/>
    <col min="8" max="8" width="6.109375" customWidth="1"/>
    <col min="9" max="9" width="6.44140625" customWidth="1"/>
    <col min="10" max="10" width="12.33203125" customWidth="1"/>
    <col min="11" max="11" width="11.6640625" customWidth="1"/>
    <col min="12" max="14" width="6" customWidth="1"/>
    <col min="15" max="15" width="26" customWidth="1"/>
    <col min="16" max="16" width="6" customWidth="1"/>
  </cols>
  <sheetData>
    <row r="1" spans="1:17" ht="54" customHeight="1" x14ac:dyDescent="0.25">
      <c r="A1" s="82" t="s">
        <v>11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3"/>
      <c r="P1" s="31"/>
      <c r="Q1" s="31"/>
    </row>
    <row r="2" spans="1:17" ht="13.95" customHeight="1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5"/>
      <c r="P2" s="31"/>
      <c r="Q2" s="31"/>
    </row>
    <row r="3" spans="1:17" ht="16.0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  <c r="P3" s="32"/>
    </row>
    <row r="4" spans="1:17" ht="16.05" customHeight="1" x14ac:dyDescent="0.3">
      <c r="A4" s="97" t="s">
        <v>12</v>
      </c>
      <c r="B4" s="97"/>
      <c r="C4" s="97" t="s">
        <v>39</v>
      </c>
      <c r="D4" s="97"/>
      <c r="E4" s="97"/>
      <c r="F4" s="97"/>
      <c r="G4" s="97"/>
      <c r="H4" s="97"/>
      <c r="I4" s="97"/>
      <c r="J4" s="38"/>
      <c r="K4" s="86" t="s">
        <v>37</v>
      </c>
      <c r="L4" s="86"/>
      <c r="M4" s="86"/>
      <c r="N4" s="86"/>
      <c r="O4" s="87"/>
      <c r="P4" s="32"/>
    </row>
    <row r="5" spans="1:17" ht="16.95" customHeight="1" x14ac:dyDescent="0.3">
      <c r="A5" s="98" t="s">
        <v>36</v>
      </c>
      <c r="B5" s="98"/>
      <c r="C5" s="97" t="s">
        <v>84</v>
      </c>
      <c r="D5" s="97"/>
      <c r="E5" s="97"/>
      <c r="F5" s="97"/>
      <c r="G5" s="97"/>
      <c r="H5" s="97"/>
      <c r="I5" s="97"/>
      <c r="J5" s="38"/>
      <c r="K5" s="39" t="s">
        <v>15</v>
      </c>
      <c r="L5" s="95" t="s">
        <v>0</v>
      </c>
      <c r="M5" s="95"/>
      <c r="N5" s="95"/>
      <c r="O5" s="96"/>
      <c r="P5" s="32"/>
    </row>
    <row r="6" spans="1:17" ht="15.6" x14ac:dyDescent="0.3">
      <c r="A6" s="102" t="s">
        <v>53</v>
      </c>
      <c r="B6" s="102"/>
      <c r="C6" s="101" t="s">
        <v>85</v>
      </c>
      <c r="D6" s="101"/>
      <c r="E6" s="101"/>
      <c r="F6" s="101"/>
      <c r="G6" s="101"/>
      <c r="H6" s="101"/>
      <c r="I6" s="101"/>
      <c r="J6" s="40"/>
      <c r="K6" s="41" t="s">
        <v>38</v>
      </c>
      <c r="L6" s="99" t="s">
        <v>74</v>
      </c>
      <c r="M6" s="99"/>
      <c r="N6" s="99"/>
      <c r="O6" s="100"/>
    </row>
    <row r="7" spans="1:17" ht="13.0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73"/>
      <c r="P7" s="37"/>
    </row>
    <row r="8" spans="1:17" ht="13.05" customHeight="1" x14ac:dyDescent="0.25">
      <c r="A8" s="49" t="s">
        <v>1</v>
      </c>
      <c r="B8" s="105"/>
      <c r="C8" s="106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4"/>
      <c r="P8" s="37"/>
    </row>
    <row r="9" spans="1:17" ht="19.05" customHeight="1" x14ac:dyDescent="0.25">
      <c r="A9" s="50" t="s">
        <v>13</v>
      </c>
      <c r="B9" s="88"/>
      <c r="C9" s="89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2"/>
      <c r="P9" s="35"/>
    </row>
    <row r="10" spans="1:17" ht="16.95" customHeight="1" x14ac:dyDescent="0.25">
      <c r="A10" s="50" t="s">
        <v>14</v>
      </c>
      <c r="B10" s="90"/>
      <c r="C10" s="91"/>
      <c r="D10" s="92" t="s">
        <v>16</v>
      </c>
      <c r="E10" s="92" t="s">
        <v>17</v>
      </c>
      <c r="F10" s="92" t="s">
        <v>18</v>
      </c>
      <c r="G10" s="92" t="s">
        <v>19</v>
      </c>
      <c r="H10" s="92" t="s">
        <v>20</v>
      </c>
      <c r="I10" s="92" t="s">
        <v>21</v>
      </c>
      <c r="J10" s="112" t="s">
        <v>25</v>
      </c>
      <c r="K10" s="113"/>
      <c r="L10" s="92" t="s">
        <v>29</v>
      </c>
      <c r="M10" s="92"/>
      <c r="N10" s="92"/>
      <c r="O10" s="109" t="s">
        <v>32</v>
      </c>
      <c r="P10" s="36"/>
    </row>
    <row r="11" spans="1:17" ht="16.05" customHeight="1" x14ac:dyDescent="0.25">
      <c r="A11" s="50" t="s">
        <v>15</v>
      </c>
      <c r="B11" s="90"/>
      <c r="C11" s="91"/>
      <c r="D11" s="93"/>
      <c r="E11" s="93"/>
      <c r="F11" s="93"/>
      <c r="G11" s="93"/>
      <c r="H11" s="93"/>
      <c r="I11" s="93"/>
      <c r="J11" s="114"/>
      <c r="K11" s="115"/>
      <c r="L11" s="93"/>
      <c r="M11" s="93"/>
      <c r="N11" s="93"/>
      <c r="O11" s="110"/>
      <c r="P11" s="36"/>
    </row>
    <row r="12" spans="1:17" ht="16.05" customHeight="1" x14ac:dyDescent="0.25">
      <c r="A12" s="49" t="s">
        <v>2</v>
      </c>
      <c r="B12" s="90"/>
      <c r="C12" s="91"/>
      <c r="D12" s="93"/>
      <c r="E12" s="93"/>
      <c r="F12" s="93"/>
      <c r="G12" s="93"/>
      <c r="H12" s="93"/>
      <c r="I12" s="93"/>
      <c r="J12" s="116"/>
      <c r="K12" s="117"/>
      <c r="L12" s="93"/>
      <c r="M12" s="93"/>
      <c r="N12" s="93"/>
      <c r="O12" s="110"/>
      <c r="P12" s="36"/>
    </row>
    <row r="13" spans="1:17" ht="16.05" customHeight="1" x14ac:dyDescent="0.25">
      <c r="A13" s="50" t="s">
        <v>35</v>
      </c>
      <c r="B13" s="90"/>
      <c r="C13" s="91"/>
      <c r="D13" s="93"/>
      <c r="E13" s="93"/>
      <c r="F13" s="93"/>
      <c r="G13" s="93"/>
      <c r="H13" s="93"/>
      <c r="I13" s="93"/>
      <c r="J13" s="53" t="s">
        <v>28</v>
      </c>
      <c r="K13" s="54" t="s">
        <v>26</v>
      </c>
      <c r="L13" s="93"/>
      <c r="M13" s="93"/>
      <c r="N13" s="93"/>
      <c r="O13" s="110"/>
      <c r="P13" s="36"/>
    </row>
    <row r="14" spans="1:17" ht="18" customHeight="1" x14ac:dyDescent="0.25">
      <c r="A14" s="50" t="s">
        <v>54</v>
      </c>
      <c r="B14" s="107"/>
      <c r="C14" s="108"/>
      <c r="D14" s="93"/>
      <c r="E14" s="93"/>
      <c r="F14" s="93"/>
      <c r="G14" s="93"/>
      <c r="H14" s="93"/>
      <c r="I14" s="93"/>
      <c r="J14" s="55" t="s">
        <v>31</v>
      </c>
      <c r="K14" s="54" t="s">
        <v>31</v>
      </c>
      <c r="L14" s="93"/>
      <c r="M14" s="93"/>
      <c r="N14" s="93"/>
      <c r="O14" s="110"/>
      <c r="P14" s="36"/>
    </row>
    <row r="15" spans="1:17" ht="22.05" customHeight="1" x14ac:dyDescent="0.25">
      <c r="A15" s="58" t="s">
        <v>22</v>
      </c>
      <c r="B15" s="58" t="s">
        <v>23</v>
      </c>
      <c r="C15" s="58" t="s">
        <v>24</v>
      </c>
      <c r="D15" s="94"/>
      <c r="E15" s="94"/>
      <c r="F15" s="94"/>
      <c r="G15" s="94"/>
      <c r="H15" s="94"/>
      <c r="I15" s="94"/>
      <c r="J15" s="56" t="s">
        <v>26</v>
      </c>
      <c r="K15" s="57" t="s">
        <v>27</v>
      </c>
      <c r="L15" s="94"/>
      <c r="M15" s="94"/>
      <c r="N15" s="94"/>
      <c r="O15" s="111"/>
      <c r="P15" s="24"/>
    </row>
    <row r="16" spans="1:17" ht="16.95" customHeight="1" x14ac:dyDescent="0.25">
      <c r="A16" s="74" t="s">
        <v>30</v>
      </c>
      <c r="B16" s="59"/>
      <c r="C16" s="59"/>
      <c r="D16" s="60">
        <f t="shared" ref="D16:N16" si="0">SUM(D18:D501)</f>
        <v>0</v>
      </c>
      <c r="E16" s="60">
        <f t="shared" si="0"/>
        <v>0</v>
      </c>
      <c r="F16" s="60">
        <f t="shared" si="0"/>
        <v>0</v>
      </c>
      <c r="G16" s="60">
        <f t="shared" si="0"/>
        <v>0</v>
      </c>
      <c r="H16" s="61">
        <f t="shared" si="0"/>
        <v>0</v>
      </c>
      <c r="I16" s="61">
        <f t="shared" si="0"/>
        <v>0</v>
      </c>
      <c r="J16" s="61">
        <f t="shared" si="0"/>
        <v>0</v>
      </c>
      <c r="K16" s="61">
        <f t="shared" si="0"/>
        <v>0</v>
      </c>
      <c r="L16" s="61">
        <f t="shared" si="0"/>
        <v>0</v>
      </c>
      <c r="M16" s="61">
        <f>SUM(M18:M500)</f>
        <v>0</v>
      </c>
      <c r="N16" s="60">
        <f t="shared" si="0"/>
        <v>0</v>
      </c>
      <c r="O16" s="68"/>
      <c r="P16" s="30"/>
    </row>
    <row r="17" spans="1:16" x14ac:dyDescent="0.25">
      <c r="A17" s="43" t="s">
        <v>34</v>
      </c>
      <c r="B17" s="62" t="s">
        <v>40</v>
      </c>
      <c r="C17" s="64">
        <v>41334</v>
      </c>
      <c r="D17" s="65">
        <v>1</v>
      </c>
      <c r="E17" s="29"/>
      <c r="F17" s="65"/>
      <c r="G17" s="65">
        <v>1</v>
      </c>
      <c r="H17" s="65">
        <v>1</v>
      </c>
      <c r="I17" s="65"/>
      <c r="J17" s="66">
        <v>1</v>
      </c>
      <c r="K17" s="67"/>
      <c r="L17" s="66">
        <v>1</v>
      </c>
      <c r="M17" s="75"/>
      <c r="N17" s="29"/>
      <c r="O17" s="69" t="s">
        <v>33</v>
      </c>
      <c r="P17" s="30"/>
    </row>
    <row r="18" spans="1:16" x14ac:dyDescent="0.25">
      <c r="A18" s="43">
        <v>1</v>
      </c>
      <c r="B18" s="62"/>
      <c r="C18" s="62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44"/>
    </row>
    <row r="19" spans="1:16" x14ac:dyDescent="0.25">
      <c r="A19" s="44">
        <v>2</v>
      </c>
      <c r="B19" s="63"/>
      <c r="C19" s="63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70"/>
    </row>
    <row r="20" spans="1:16" x14ac:dyDescent="0.25">
      <c r="A20" s="43">
        <v>3</v>
      </c>
      <c r="B20" s="63"/>
      <c r="C20" s="63"/>
      <c r="D20" s="67"/>
      <c r="E20" s="65"/>
      <c r="F20" s="67"/>
      <c r="G20" s="67"/>
      <c r="H20" s="67"/>
      <c r="I20" s="67"/>
      <c r="J20" s="67"/>
      <c r="K20" s="67"/>
      <c r="L20" s="67"/>
      <c r="M20" s="67"/>
      <c r="N20" s="65"/>
      <c r="O20" s="70"/>
    </row>
    <row r="21" spans="1:16" x14ac:dyDescent="0.25">
      <c r="A21" s="44">
        <v>4</v>
      </c>
      <c r="B21" s="63"/>
      <c r="C21" s="63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70"/>
    </row>
    <row r="22" spans="1:16" x14ac:dyDescent="0.25">
      <c r="A22" s="43">
        <v>5</v>
      </c>
      <c r="B22" s="63"/>
      <c r="C22" s="63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70"/>
    </row>
    <row r="23" spans="1:16" x14ac:dyDescent="0.25">
      <c r="A23" s="44">
        <v>6</v>
      </c>
      <c r="B23" s="63"/>
      <c r="C23" s="63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70"/>
    </row>
    <row r="24" spans="1:16" x14ac:dyDescent="0.25">
      <c r="A24" s="43">
        <v>7</v>
      </c>
      <c r="B24" s="63"/>
      <c r="C24" s="63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70"/>
    </row>
    <row r="25" spans="1:16" x14ac:dyDescent="0.25">
      <c r="A25" s="44">
        <v>8</v>
      </c>
      <c r="B25" s="63"/>
      <c r="C25" s="63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70"/>
    </row>
    <row r="26" spans="1:16" x14ac:dyDescent="0.25">
      <c r="A26" s="43">
        <v>9</v>
      </c>
      <c r="B26" s="63"/>
      <c r="C26" s="63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70"/>
    </row>
    <row r="27" spans="1:16" x14ac:dyDescent="0.25">
      <c r="A27" s="44">
        <v>10</v>
      </c>
      <c r="B27" s="63"/>
      <c r="C27" s="63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70"/>
    </row>
    <row r="28" spans="1:16" x14ac:dyDescent="0.25">
      <c r="A28" s="43">
        <v>11</v>
      </c>
      <c r="B28" s="63"/>
      <c r="C28" s="63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70"/>
    </row>
    <row r="29" spans="1:16" x14ac:dyDescent="0.25">
      <c r="A29" s="44">
        <v>12</v>
      </c>
      <c r="B29" s="63"/>
      <c r="C29" s="63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70"/>
    </row>
    <row r="30" spans="1:16" x14ac:dyDescent="0.25">
      <c r="A30" s="43">
        <v>13</v>
      </c>
      <c r="B30" s="63"/>
      <c r="C30" s="63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70"/>
    </row>
    <row r="31" spans="1:16" x14ac:dyDescent="0.25">
      <c r="A31" s="44">
        <v>14</v>
      </c>
      <c r="B31" s="63"/>
      <c r="C31" s="63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70"/>
    </row>
    <row r="32" spans="1:16" x14ac:dyDescent="0.25">
      <c r="A32" s="43">
        <v>15</v>
      </c>
      <c r="B32" s="63"/>
      <c r="C32" s="63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70"/>
    </row>
    <row r="33" spans="1:15" x14ac:dyDescent="0.25">
      <c r="A33" s="44">
        <v>16</v>
      </c>
      <c r="B33" s="63"/>
      <c r="C33" s="63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70"/>
    </row>
    <row r="34" spans="1:15" x14ac:dyDescent="0.25">
      <c r="A34" s="43">
        <v>17</v>
      </c>
      <c r="B34" s="63"/>
      <c r="C34" s="63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70"/>
    </row>
    <row r="35" spans="1:15" x14ac:dyDescent="0.25">
      <c r="A35" s="44">
        <v>18</v>
      </c>
      <c r="B35" s="63"/>
      <c r="C35" s="63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70"/>
    </row>
    <row r="36" spans="1:15" x14ac:dyDescent="0.25">
      <c r="A36" s="43">
        <v>19</v>
      </c>
      <c r="B36" s="63"/>
      <c r="C36" s="63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70"/>
    </row>
    <row r="37" spans="1:15" x14ac:dyDescent="0.25">
      <c r="A37" s="44">
        <v>20</v>
      </c>
      <c r="B37" s="63"/>
      <c r="C37" s="63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70"/>
    </row>
    <row r="38" spans="1:15" x14ac:dyDescent="0.25">
      <c r="A38" s="43">
        <v>21</v>
      </c>
      <c r="B38" s="63"/>
      <c r="C38" s="63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70"/>
    </row>
    <row r="39" spans="1:15" x14ac:dyDescent="0.25">
      <c r="A39" s="44">
        <v>22</v>
      </c>
      <c r="B39" s="63"/>
      <c r="C39" s="63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70"/>
    </row>
    <row r="40" spans="1:15" x14ac:dyDescent="0.25">
      <c r="A40" s="43">
        <v>23</v>
      </c>
      <c r="B40" s="63"/>
      <c r="C40" s="63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70"/>
    </row>
    <row r="41" spans="1:15" x14ac:dyDescent="0.25">
      <c r="A41" s="44">
        <v>24</v>
      </c>
      <c r="B41" s="63"/>
      <c r="C41" s="63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70"/>
    </row>
    <row r="42" spans="1:15" x14ac:dyDescent="0.25">
      <c r="A42" s="43">
        <v>25</v>
      </c>
      <c r="B42" s="63"/>
      <c r="C42" s="63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70"/>
    </row>
    <row r="43" spans="1:15" x14ac:dyDescent="0.25">
      <c r="A43" s="44">
        <v>26</v>
      </c>
      <c r="B43" s="63"/>
      <c r="C43" s="63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70"/>
    </row>
    <row r="44" spans="1:15" x14ac:dyDescent="0.25">
      <c r="A44" s="43">
        <v>27</v>
      </c>
      <c r="B44" s="63"/>
      <c r="C44" s="63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70"/>
    </row>
    <row r="45" spans="1:15" x14ac:dyDescent="0.25">
      <c r="A45" s="44">
        <v>28</v>
      </c>
      <c r="B45" s="63"/>
      <c r="C45" s="63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70"/>
    </row>
    <row r="46" spans="1:15" x14ac:dyDescent="0.25">
      <c r="A46" s="43">
        <v>29</v>
      </c>
      <c r="B46" s="63"/>
      <c r="C46" s="63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70"/>
    </row>
    <row r="47" spans="1:15" x14ac:dyDescent="0.25">
      <c r="A47" s="44">
        <v>30</v>
      </c>
      <c r="B47" s="63"/>
      <c r="C47" s="63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70"/>
    </row>
    <row r="48" spans="1:15" x14ac:dyDescent="0.25">
      <c r="A48" s="43">
        <v>31</v>
      </c>
      <c r="B48" s="63"/>
      <c r="C48" s="63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70"/>
    </row>
    <row r="49" spans="1:15" x14ac:dyDescent="0.25">
      <c r="A49" s="44">
        <v>32</v>
      </c>
      <c r="B49" s="63"/>
      <c r="C49" s="63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70"/>
    </row>
    <row r="50" spans="1:15" x14ac:dyDescent="0.25">
      <c r="A50" s="43">
        <v>33</v>
      </c>
      <c r="B50" s="63"/>
      <c r="C50" s="63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70"/>
    </row>
    <row r="51" spans="1:15" x14ac:dyDescent="0.25">
      <c r="A51" s="44">
        <v>34</v>
      </c>
      <c r="B51" s="63"/>
      <c r="C51" s="63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70"/>
    </row>
    <row r="52" spans="1:15" x14ac:dyDescent="0.25">
      <c r="A52" s="43">
        <v>35</v>
      </c>
      <c r="B52" s="63"/>
      <c r="C52" s="63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70"/>
    </row>
    <row r="53" spans="1:15" x14ac:dyDescent="0.25">
      <c r="A53" s="44">
        <v>36</v>
      </c>
      <c r="B53" s="63"/>
      <c r="C53" s="63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70"/>
    </row>
    <row r="54" spans="1:15" x14ac:dyDescent="0.25">
      <c r="A54" s="43">
        <v>37</v>
      </c>
      <c r="B54" s="63"/>
      <c r="C54" s="63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70"/>
    </row>
    <row r="55" spans="1:15" x14ac:dyDescent="0.25">
      <c r="A55" s="44">
        <v>38</v>
      </c>
      <c r="B55" s="63"/>
      <c r="C55" s="63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70"/>
    </row>
    <row r="56" spans="1:15" x14ac:dyDescent="0.25">
      <c r="A56" s="43">
        <v>39</v>
      </c>
      <c r="B56" s="63"/>
      <c r="C56" s="63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70"/>
    </row>
    <row r="57" spans="1:15" x14ac:dyDescent="0.25">
      <c r="A57" s="44">
        <v>40</v>
      </c>
      <c r="B57" s="63"/>
      <c r="C57" s="63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70"/>
    </row>
    <row r="58" spans="1:15" x14ac:dyDescent="0.25">
      <c r="A58" s="43">
        <v>41</v>
      </c>
      <c r="B58" s="63"/>
      <c r="C58" s="63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70"/>
    </row>
    <row r="59" spans="1:15" x14ac:dyDescent="0.25">
      <c r="A59" s="44">
        <v>42</v>
      </c>
      <c r="B59" s="63"/>
      <c r="C59" s="63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70"/>
    </row>
    <row r="60" spans="1:15" x14ac:dyDescent="0.25">
      <c r="A60" s="43">
        <v>43</v>
      </c>
      <c r="B60" s="63"/>
      <c r="C60" s="63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70"/>
    </row>
    <row r="61" spans="1:15" x14ac:dyDescent="0.25">
      <c r="A61" s="44">
        <v>44</v>
      </c>
      <c r="B61" s="63"/>
      <c r="C61" s="63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70"/>
    </row>
    <row r="62" spans="1:15" x14ac:dyDescent="0.25">
      <c r="A62" s="43">
        <v>45</v>
      </c>
      <c r="B62" s="63"/>
      <c r="C62" s="63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70"/>
    </row>
    <row r="63" spans="1:15" x14ac:dyDescent="0.25">
      <c r="A63" s="44">
        <v>46</v>
      </c>
      <c r="B63" s="63"/>
      <c r="C63" s="63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70"/>
    </row>
    <row r="64" spans="1:15" x14ac:dyDescent="0.25">
      <c r="A64" s="43">
        <v>47</v>
      </c>
      <c r="B64" s="63"/>
      <c r="C64" s="63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70"/>
    </row>
    <row r="65" spans="1:15" x14ac:dyDescent="0.25">
      <c r="A65" s="44">
        <v>48</v>
      </c>
      <c r="B65" s="63"/>
      <c r="C65" s="63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70"/>
    </row>
    <row r="66" spans="1:15" x14ac:dyDescent="0.25">
      <c r="A66" s="43">
        <v>49</v>
      </c>
      <c r="B66" s="63"/>
      <c r="C66" s="63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70"/>
    </row>
    <row r="67" spans="1:15" x14ac:dyDescent="0.25">
      <c r="A67" s="44">
        <v>50</v>
      </c>
      <c r="B67" s="63"/>
      <c r="C67" s="63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70"/>
    </row>
    <row r="68" spans="1:15" x14ac:dyDescent="0.25">
      <c r="A68" s="43">
        <v>51</v>
      </c>
      <c r="B68" s="45"/>
      <c r="C68" s="45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70"/>
    </row>
    <row r="69" spans="1:15" x14ac:dyDescent="0.25">
      <c r="A69" s="44">
        <v>52</v>
      </c>
      <c r="B69" s="45"/>
      <c r="C69" s="45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70"/>
    </row>
    <row r="70" spans="1:15" x14ac:dyDescent="0.25">
      <c r="A70" s="43">
        <v>53</v>
      </c>
      <c r="B70" s="45"/>
      <c r="C70" s="45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70"/>
    </row>
    <row r="71" spans="1:15" x14ac:dyDescent="0.25">
      <c r="A71" s="44">
        <v>54</v>
      </c>
      <c r="B71" s="45"/>
      <c r="C71" s="45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70"/>
    </row>
    <row r="72" spans="1:15" x14ac:dyDescent="0.25">
      <c r="A72" s="43">
        <v>55</v>
      </c>
      <c r="B72" s="45"/>
      <c r="C72" s="45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70"/>
    </row>
    <row r="73" spans="1:15" x14ac:dyDescent="0.25">
      <c r="A73" s="44">
        <v>56</v>
      </c>
      <c r="B73" s="45"/>
      <c r="C73" s="45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70"/>
    </row>
    <row r="74" spans="1:15" x14ac:dyDescent="0.25">
      <c r="A74" s="43">
        <v>57</v>
      </c>
      <c r="B74" s="45"/>
      <c r="C74" s="45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70"/>
    </row>
    <row r="75" spans="1:15" x14ac:dyDescent="0.25">
      <c r="A75" s="44">
        <v>58</v>
      </c>
      <c r="B75" s="45"/>
      <c r="C75" s="45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70"/>
    </row>
    <row r="76" spans="1:15" x14ac:dyDescent="0.25">
      <c r="A76" s="43">
        <v>59</v>
      </c>
      <c r="B76" s="45"/>
      <c r="C76" s="45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70"/>
    </row>
    <row r="77" spans="1:15" x14ac:dyDescent="0.25">
      <c r="A77" s="44">
        <v>60</v>
      </c>
      <c r="B77" s="45"/>
      <c r="C77" s="45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70"/>
    </row>
    <row r="78" spans="1:15" x14ac:dyDescent="0.25">
      <c r="A78" s="43">
        <v>61</v>
      </c>
      <c r="B78" s="45"/>
      <c r="C78" s="45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70"/>
    </row>
    <row r="79" spans="1:15" x14ac:dyDescent="0.25">
      <c r="A79" s="44">
        <v>62</v>
      </c>
      <c r="B79" s="45"/>
      <c r="C79" s="45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70"/>
    </row>
    <row r="80" spans="1:15" x14ac:dyDescent="0.25">
      <c r="A80" s="43">
        <v>63</v>
      </c>
      <c r="B80" s="45"/>
      <c r="C80" s="45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70"/>
    </row>
    <row r="81" spans="1:15" x14ac:dyDescent="0.25">
      <c r="A81" s="44">
        <v>64</v>
      </c>
      <c r="B81" s="45"/>
      <c r="C81" s="45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70"/>
    </row>
    <row r="82" spans="1:15" x14ac:dyDescent="0.25">
      <c r="A82" s="43">
        <v>65</v>
      </c>
      <c r="B82" s="45"/>
      <c r="C82" s="45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70"/>
    </row>
    <row r="83" spans="1:15" x14ac:dyDescent="0.25">
      <c r="A83" s="44">
        <v>66</v>
      </c>
      <c r="B83" s="45"/>
      <c r="C83" s="45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70"/>
    </row>
    <row r="84" spans="1:15" x14ac:dyDescent="0.25">
      <c r="A84" s="43">
        <v>67</v>
      </c>
      <c r="B84" s="45"/>
      <c r="C84" s="45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70"/>
    </row>
    <row r="85" spans="1:15" x14ac:dyDescent="0.25">
      <c r="A85" s="44">
        <v>68</v>
      </c>
      <c r="B85" s="45"/>
      <c r="C85" s="45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70"/>
    </row>
    <row r="86" spans="1:15" x14ac:dyDescent="0.25">
      <c r="A86" s="43">
        <v>69</v>
      </c>
      <c r="B86" s="45"/>
      <c r="C86" s="45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70"/>
    </row>
    <row r="87" spans="1:15" x14ac:dyDescent="0.25">
      <c r="A87" s="44">
        <v>70</v>
      </c>
      <c r="B87" s="45"/>
      <c r="C87" s="45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70"/>
    </row>
    <row r="88" spans="1:15" x14ac:dyDescent="0.25">
      <c r="A88" s="43">
        <v>71</v>
      </c>
      <c r="B88" s="45"/>
      <c r="C88" s="45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70"/>
    </row>
    <row r="89" spans="1:15" x14ac:dyDescent="0.25">
      <c r="A89" s="44">
        <v>72</v>
      </c>
      <c r="B89" s="45"/>
      <c r="C89" s="45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70"/>
    </row>
    <row r="90" spans="1:15" x14ac:dyDescent="0.25">
      <c r="A90" s="43">
        <v>73</v>
      </c>
      <c r="B90" s="45"/>
      <c r="C90" s="45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70"/>
    </row>
    <row r="91" spans="1:15" x14ac:dyDescent="0.25">
      <c r="A91" s="44">
        <v>74</v>
      </c>
      <c r="B91" s="45"/>
      <c r="C91" s="45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70"/>
    </row>
    <row r="92" spans="1:15" x14ac:dyDescent="0.25">
      <c r="A92" s="43">
        <v>75</v>
      </c>
      <c r="B92" s="45"/>
      <c r="C92" s="45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70"/>
    </row>
    <row r="93" spans="1:15" x14ac:dyDescent="0.25">
      <c r="A93" s="44">
        <v>76</v>
      </c>
      <c r="B93" s="45"/>
      <c r="C93" s="45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70"/>
    </row>
    <row r="94" spans="1:15" x14ac:dyDescent="0.25">
      <c r="A94" s="43">
        <v>77</v>
      </c>
      <c r="B94" s="45"/>
      <c r="C94" s="45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70"/>
    </row>
    <row r="95" spans="1:15" x14ac:dyDescent="0.25">
      <c r="A95" s="44">
        <v>78</v>
      </c>
      <c r="B95" s="45"/>
      <c r="C95" s="45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70"/>
    </row>
    <row r="96" spans="1:15" x14ac:dyDescent="0.25">
      <c r="A96" s="43">
        <v>79</v>
      </c>
      <c r="B96" s="45"/>
      <c r="C96" s="45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70"/>
    </row>
    <row r="97" spans="1:15" x14ac:dyDescent="0.25">
      <c r="A97" s="44">
        <v>80</v>
      </c>
      <c r="B97" s="45"/>
      <c r="C97" s="45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70"/>
    </row>
    <row r="98" spans="1:15" x14ac:dyDescent="0.25">
      <c r="A98" s="43">
        <v>81</v>
      </c>
      <c r="B98" s="45"/>
      <c r="C98" s="45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70"/>
    </row>
    <row r="99" spans="1:15" x14ac:dyDescent="0.25">
      <c r="A99" s="44">
        <v>82</v>
      </c>
      <c r="B99" s="45"/>
      <c r="C99" s="45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70"/>
    </row>
    <row r="100" spans="1:15" x14ac:dyDescent="0.25">
      <c r="A100" s="43">
        <v>83</v>
      </c>
      <c r="B100" s="45"/>
      <c r="C100" s="45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70"/>
    </row>
    <row r="101" spans="1:15" x14ac:dyDescent="0.25">
      <c r="A101" s="44">
        <v>84</v>
      </c>
      <c r="B101" s="45"/>
      <c r="C101" s="45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70"/>
    </row>
    <row r="102" spans="1:15" x14ac:dyDescent="0.25">
      <c r="A102" s="43">
        <v>85</v>
      </c>
      <c r="B102" s="45"/>
      <c r="C102" s="45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70"/>
    </row>
    <row r="103" spans="1:15" x14ac:dyDescent="0.25">
      <c r="A103" s="44">
        <v>86</v>
      </c>
      <c r="B103" s="45"/>
      <c r="C103" s="45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70"/>
    </row>
    <row r="104" spans="1:15" x14ac:dyDescent="0.25">
      <c r="A104" s="43">
        <v>87</v>
      </c>
      <c r="B104" s="45"/>
      <c r="C104" s="45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70"/>
    </row>
    <row r="105" spans="1:15" x14ac:dyDescent="0.25">
      <c r="A105" s="44">
        <v>88</v>
      </c>
      <c r="B105" s="45"/>
      <c r="C105" s="45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70"/>
    </row>
    <row r="106" spans="1:15" x14ac:dyDescent="0.25">
      <c r="A106" s="43">
        <v>89</v>
      </c>
      <c r="B106" s="45"/>
      <c r="C106" s="45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70"/>
    </row>
    <row r="107" spans="1:15" x14ac:dyDescent="0.25">
      <c r="A107" s="44">
        <v>90</v>
      </c>
      <c r="B107" s="45"/>
      <c r="C107" s="45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70"/>
    </row>
    <row r="108" spans="1:15" x14ac:dyDescent="0.25">
      <c r="A108" s="43">
        <v>91</v>
      </c>
      <c r="B108" s="45"/>
      <c r="C108" s="45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70"/>
    </row>
    <row r="109" spans="1:15" x14ac:dyDescent="0.25">
      <c r="A109" s="44">
        <v>92</v>
      </c>
      <c r="B109" s="45"/>
      <c r="C109" s="45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70"/>
    </row>
    <row r="110" spans="1:15" x14ac:dyDescent="0.25">
      <c r="A110" s="43">
        <v>93</v>
      </c>
      <c r="B110" s="45"/>
      <c r="C110" s="45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70"/>
    </row>
    <row r="111" spans="1:15" x14ac:dyDescent="0.25">
      <c r="A111" s="44">
        <v>94</v>
      </c>
      <c r="B111" s="45"/>
      <c r="C111" s="45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70"/>
    </row>
    <row r="112" spans="1:15" x14ac:dyDescent="0.25">
      <c r="A112" s="43">
        <v>95</v>
      </c>
      <c r="B112" s="45"/>
      <c r="C112" s="45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70"/>
    </row>
    <row r="113" spans="1:15" x14ac:dyDescent="0.25">
      <c r="A113" s="44">
        <v>96</v>
      </c>
      <c r="B113" s="45"/>
      <c r="C113" s="45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70"/>
    </row>
    <row r="114" spans="1:15" x14ac:dyDescent="0.25">
      <c r="A114" s="43">
        <v>97</v>
      </c>
      <c r="B114" s="45"/>
      <c r="C114" s="45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70"/>
    </row>
    <row r="115" spans="1:15" x14ac:dyDescent="0.25">
      <c r="A115" s="44">
        <v>98</v>
      </c>
      <c r="B115" s="45"/>
      <c r="C115" s="45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70"/>
    </row>
    <row r="116" spans="1:15" x14ac:dyDescent="0.25">
      <c r="A116" s="43">
        <v>99</v>
      </c>
      <c r="B116" s="45"/>
      <c r="C116" s="45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70"/>
    </row>
    <row r="117" spans="1:15" x14ac:dyDescent="0.25">
      <c r="A117" s="44">
        <v>100</v>
      </c>
      <c r="B117" s="45"/>
      <c r="C117" s="45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70"/>
    </row>
    <row r="118" spans="1:15" x14ac:dyDescent="0.25">
      <c r="A118" s="43">
        <v>101</v>
      </c>
      <c r="B118" s="45"/>
      <c r="C118" s="45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70"/>
    </row>
    <row r="119" spans="1:15" x14ac:dyDescent="0.25">
      <c r="A119" s="44">
        <v>102</v>
      </c>
      <c r="B119" s="45"/>
      <c r="C119" s="45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70"/>
    </row>
    <row r="120" spans="1:15" x14ac:dyDescent="0.25">
      <c r="A120" s="43">
        <v>103</v>
      </c>
      <c r="B120" s="45"/>
      <c r="C120" s="45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70"/>
    </row>
    <row r="121" spans="1:15" x14ac:dyDescent="0.25">
      <c r="A121" s="44">
        <v>104</v>
      </c>
      <c r="B121" s="45"/>
      <c r="C121" s="45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70"/>
    </row>
    <row r="122" spans="1:15" x14ac:dyDescent="0.25">
      <c r="A122" s="43">
        <v>105</v>
      </c>
      <c r="B122" s="45"/>
      <c r="C122" s="45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70"/>
    </row>
    <row r="123" spans="1:15" x14ac:dyDescent="0.25">
      <c r="A123" s="44">
        <v>106</v>
      </c>
      <c r="B123" s="45"/>
      <c r="C123" s="45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70"/>
    </row>
    <row r="124" spans="1:15" x14ac:dyDescent="0.25">
      <c r="A124" s="43">
        <v>107</v>
      </c>
      <c r="B124" s="45"/>
      <c r="C124" s="45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70"/>
    </row>
    <row r="125" spans="1:15" x14ac:dyDescent="0.25">
      <c r="A125" s="44">
        <v>108</v>
      </c>
      <c r="B125" s="45"/>
      <c r="C125" s="45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70"/>
    </row>
    <row r="126" spans="1:15" x14ac:dyDescent="0.25">
      <c r="A126" s="43">
        <v>109</v>
      </c>
      <c r="B126" s="45"/>
      <c r="C126" s="45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70"/>
    </row>
    <row r="127" spans="1:15" x14ac:dyDescent="0.25">
      <c r="A127" s="44">
        <v>110</v>
      </c>
      <c r="B127" s="45"/>
      <c r="C127" s="45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70"/>
    </row>
    <row r="128" spans="1:15" x14ac:dyDescent="0.25">
      <c r="A128" s="43">
        <v>111</v>
      </c>
      <c r="B128" s="45"/>
      <c r="C128" s="45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70"/>
    </row>
    <row r="129" spans="1:15" x14ac:dyDescent="0.25">
      <c r="A129" s="44">
        <v>112</v>
      </c>
      <c r="B129" s="45"/>
      <c r="C129" s="45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70"/>
    </row>
    <row r="130" spans="1:15" x14ac:dyDescent="0.25">
      <c r="A130" s="43">
        <v>113</v>
      </c>
      <c r="B130" s="45"/>
      <c r="C130" s="45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70"/>
    </row>
    <row r="131" spans="1:15" x14ac:dyDescent="0.25">
      <c r="A131" s="44">
        <v>114</v>
      </c>
      <c r="B131" s="45"/>
      <c r="C131" s="45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70"/>
    </row>
    <row r="132" spans="1:15" x14ac:dyDescent="0.25">
      <c r="A132" s="43">
        <v>115</v>
      </c>
      <c r="B132" s="45"/>
      <c r="C132" s="45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70"/>
    </row>
    <row r="133" spans="1:15" x14ac:dyDescent="0.25">
      <c r="A133" s="44">
        <v>116</v>
      </c>
      <c r="B133" s="45"/>
      <c r="C133" s="45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70"/>
    </row>
    <row r="134" spans="1:15" x14ac:dyDescent="0.25">
      <c r="A134" s="43">
        <v>117</v>
      </c>
      <c r="B134" s="45"/>
      <c r="C134" s="45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70"/>
    </row>
    <row r="135" spans="1:15" x14ac:dyDescent="0.25">
      <c r="A135" s="44">
        <v>118</v>
      </c>
      <c r="B135" s="45"/>
      <c r="C135" s="45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70"/>
    </row>
    <row r="136" spans="1:15" x14ac:dyDescent="0.25">
      <c r="A136" s="43">
        <v>119</v>
      </c>
      <c r="B136" s="45"/>
      <c r="C136" s="45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70"/>
    </row>
    <row r="137" spans="1:15" x14ac:dyDescent="0.25">
      <c r="A137" s="44">
        <v>120</v>
      </c>
      <c r="B137" s="45"/>
      <c r="C137" s="45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70"/>
    </row>
    <row r="138" spans="1:15" x14ac:dyDescent="0.25">
      <c r="A138" s="43">
        <v>121</v>
      </c>
      <c r="B138" s="45"/>
      <c r="C138" s="45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70"/>
    </row>
    <row r="139" spans="1:15" x14ac:dyDescent="0.25">
      <c r="A139" s="44">
        <v>122</v>
      </c>
      <c r="B139" s="45"/>
      <c r="C139" s="45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70"/>
    </row>
    <row r="140" spans="1:15" x14ac:dyDescent="0.25">
      <c r="A140" s="43">
        <v>123</v>
      </c>
      <c r="B140" s="45"/>
      <c r="C140" s="45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70"/>
    </row>
    <row r="141" spans="1:15" x14ac:dyDescent="0.25">
      <c r="A141" s="44">
        <v>124</v>
      </c>
      <c r="B141" s="45"/>
      <c r="C141" s="45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70"/>
    </row>
    <row r="142" spans="1:15" x14ac:dyDescent="0.25">
      <c r="A142" s="43">
        <v>125</v>
      </c>
      <c r="B142" s="45"/>
      <c r="C142" s="45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70"/>
    </row>
    <row r="143" spans="1:15" x14ac:dyDescent="0.25">
      <c r="A143" s="44">
        <v>126</v>
      </c>
      <c r="B143" s="45"/>
      <c r="C143" s="45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70"/>
    </row>
    <row r="144" spans="1:15" x14ac:dyDescent="0.25">
      <c r="A144" s="43">
        <v>127</v>
      </c>
      <c r="B144" s="45"/>
      <c r="C144" s="45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70"/>
    </row>
    <row r="145" spans="1:15" x14ac:dyDescent="0.25">
      <c r="A145" s="44">
        <v>128</v>
      </c>
      <c r="B145" s="45"/>
      <c r="C145" s="45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70"/>
    </row>
    <row r="146" spans="1:15" x14ac:dyDescent="0.25">
      <c r="A146" s="43">
        <v>129</v>
      </c>
      <c r="B146" s="45"/>
      <c r="C146" s="45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70"/>
    </row>
    <row r="147" spans="1:15" x14ac:dyDescent="0.25">
      <c r="A147" s="44">
        <v>130</v>
      </c>
      <c r="B147" s="45"/>
      <c r="C147" s="45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70"/>
    </row>
    <row r="148" spans="1:15" x14ac:dyDescent="0.25">
      <c r="A148" s="43">
        <v>131</v>
      </c>
      <c r="B148" s="45"/>
      <c r="C148" s="45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70"/>
    </row>
    <row r="149" spans="1:15" x14ac:dyDescent="0.25">
      <c r="A149" s="44">
        <v>132</v>
      </c>
      <c r="B149" s="45"/>
      <c r="C149" s="45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70"/>
    </row>
    <row r="150" spans="1:15" x14ac:dyDescent="0.25">
      <c r="A150" s="43">
        <v>133</v>
      </c>
      <c r="B150" s="45"/>
      <c r="C150" s="45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70"/>
    </row>
    <row r="151" spans="1:15" x14ac:dyDescent="0.25">
      <c r="A151" s="44">
        <v>134</v>
      </c>
      <c r="B151" s="45"/>
      <c r="C151" s="45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70"/>
    </row>
    <row r="152" spans="1:15" x14ac:dyDescent="0.25">
      <c r="A152" s="43">
        <v>135</v>
      </c>
      <c r="B152" s="45"/>
      <c r="C152" s="45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70"/>
    </row>
    <row r="153" spans="1:15" x14ac:dyDescent="0.25">
      <c r="A153" s="44">
        <v>136</v>
      </c>
      <c r="B153" s="45"/>
      <c r="C153" s="45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70"/>
    </row>
    <row r="154" spans="1:15" x14ac:dyDescent="0.25">
      <c r="A154" s="43">
        <v>137</v>
      </c>
      <c r="B154" s="45"/>
      <c r="C154" s="45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70"/>
    </row>
    <row r="155" spans="1:15" x14ac:dyDescent="0.25">
      <c r="A155" s="44">
        <v>138</v>
      </c>
      <c r="B155" s="45"/>
      <c r="C155" s="45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70"/>
    </row>
    <row r="156" spans="1:15" x14ac:dyDescent="0.25">
      <c r="A156" s="43">
        <v>139</v>
      </c>
      <c r="B156" s="45"/>
      <c r="C156" s="45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70"/>
    </row>
    <row r="157" spans="1:15" x14ac:dyDescent="0.25">
      <c r="A157" s="44">
        <v>140</v>
      </c>
      <c r="B157" s="45"/>
      <c r="C157" s="45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70"/>
    </row>
    <row r="158" spans="1:15" x14ac:dyDescent="0.25">
      <c r="A158" s="43">
        <v>141</v>
      </c>
      <c r="B158" s="45"/>
      <c r="C158" s="45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70"/>
    </row>
    <row r="159" spans="1:15" x14ac:dyDescent="0.25">
      <c r="A159" s="44">
        <v>142</v>
      </c>
      <c r="B159" s="45"/>
      <c r="C159" s="45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70"/>
    </row>
    <row r="160" spans="1:15" x14ac:dyDescent="0.25">
      <c r="A160" s="43">
        <v>143</v>
      </c>
      <c r="B160" s="45"/>
      <c r="C160" s="45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70"/>
    </row>
    <row r="161" spans="1:15" x14ac:dyDescent="0.25">
      <c r="A161" s="44">
        <v>144</v>
      </c>
      <c r="B161" s="45"/>
      <c r="C161" s="45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70"/>
    </row>
    <row r="162" spans="1:15" x14ac:dyDescent="0.25">
      <c r="A162" s="43">
        <v>145</v>
      </c>
      <c r="B162" s="45"/>
      <c r="C162" s="45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70"/>
    </row>
    <row r="163" spans="1:15" x14ac:dyDescent="0.25">
      <c r="A163" s="44">
        <v>146</v>
      </c>
      <c r="B163" s="45"/>
      <c r="C163" s="45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70"/>
    </row>
    <row r="164" spans="1:15" x14ac:dyDescent="0.25">
      <c r="A164" s="43">
        <v>147</v>
      </c>
      <c r="B164" s="45"/>
      <c r="C164" s="45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70"/>
    </row>
    <row r="165" spans="1:15" x14ac:dyDescent="0.25">
      <c r="A165" s="44">
        <v>148</v>
      </c>
      <c r="B165" s="45"/>
      <c r="C165" s="45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70"/>
    </row>
    <row r="166" spans="1:15" x14ac:dyDescent="0.25">
      <c r="A166" s="43">
        <v>149</v>
      </c>
      <c r="B166" s="45"/>
      <c r="C166" s="45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70"/>
    </row>
    <row r="167" spans="1:15" x14ac:dyDescent="0.25">
      <c r="A167" s="44">
        <v>150</v>
      </c>
      <c r="B167" s="45"/>
      <c r="C167" s="45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70"/>
    </row>
    <row r="168" spans="1:15" x14ac:dyDescent="0.25">
      <c r="A168" s="43">
        <v>151</v>
      </c>
      <c r="B168" s="45"/>
      <c r="C168" s="45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45"/>
    </row>
    <row r="169" spans="1:15" x14ac:dyDescent="0.25">
      <c r="A169" s="44">
        <v>152</v>
      </c>
      <c r="B169" s="45"/>
      <c r="C169" s="45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45"/>
    </row>
    <row r="170" spans="1:15" x14ac:dyDescent="0.25">
      <c r="A170" s="43">
        <v>153</v>
      </c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</row>
    <row r="171" spans="1:15" x14ac:dyDescent="0.25">
      <c r="A171" s="44">
        <v>154</v>
      </c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</row>
    <row r="172" spans="1:15" x14ac:dyDescent="0.25">
      <c r="A172" s="43">
        <v>155</v>
      </c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</row>
    <row r="173" spans="1:15" x14ac:dyDescent="0.25">
      <c r="A173" s="44">
        <v>156</v>
      </c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</row>
    <row r="174" spans="1:15" x14ac:dyDescent="0.25">
      <c r="A174" s="43">
        <v>157</v>
      </c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</row>
    <row r="175" spans="1:15" x14ac:dyDescent="0.25">
      <c r="A175" s="44">
        <v>158</v>
      </c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</row>
    <row r="176" spans="1:15" x14ac:dyDescent="0.25">
      <c r="A176" s="43">
        <v>159</v>
      </c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</row>
    <row r="177" spans="1:15" x14ac:dyDescent="0.25">
      <c r="A177" s="44">
        <v>160</v>
      </c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</row>
    <row r="178" spans="1:15" x14ac:dyDescent="0.25">
      <c r="A178" s="43">
        <v>161</v>
      </c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</row>
    <row r="179" spans="1:15" x14ac:dyDescent="0.25">
      <c r="A179" s="44">
        <v>162</v>
      </c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</row>
    <row r="180" spans="1:15" x14ac:dyDescent="0.25">
      <c r="A180" s="43">
        <v>163</v>
      </c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</row>
    <row r="181" spans="1:15" x14ac:dyDescent="0.25">
      <c r="A181" s="44">
        <v>164</v>
      </c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</row>
    <row r="182" spans="1:15" x14ac:dyDescent="0.25">
      <c r="A182" s="43">
        <v>165</v>
      </c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</row>
    <row r="183" spans="1:15" x14ac:dyDescent="0.25">
      <c r="A183" s="44">
        <v>166</v>
      </c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</row>
    <row r="184" spans="1:15" x14ac:dyDescent="0.25">
      <c r="A184" s="43">
        <v>167</v>
      </c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</row>
    <row r="185" spans="1:15" x14ac:dyDescent="0.25">
      <c r="A185" s="44">
        <v>168</v>
      </c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</row>
    <row r="186" spans="1:15" x14ac:dyDescent="0.25">
      <c r="A186" s="43">
        <v>169</v>
      </c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</row>
    <row r="187" spans="1:15" x14ac:dyDescent="0.25">
      <c r="A187" s="44">
        <v>170</v>
      </c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</row>
    <row r="188" spans="1:15" x14ac:dyDescent="0.25">
      <c r="A188" s="43">
        <v>171</v>
      </c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</row>
    <row r="189" spans="1:15" x14ac:dyDescent="0.25">
      <c r="A189" s="44">
        <v>172</v>
      </c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</row>
    <row r="190" spans="1:15" x14ac:dyDescent="0.25">
      <c r="A190" s="43">
        <v>173</v>
      </c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</row>
    <row r="191" spans="1:15" x14ac:dyDescent="0.25">
      <c r="A191" s="44">
        <v>174</v>
      </c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</row>
    <row r="192" spans="1:15" x14ac:dyDescent="0.25">
      <c r="A192" s="43">
        <v>175</v>
      </c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x14ac:dyDescent="0.25">
      <c r="A193" s="44">
        <v>176</v>
      </c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</row>
    <row r="194" spans="1:15" x14ac:dyDescent="0.25">
      <c r="A194" s="43">
        <v>177</v>
      </c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</row>
    <row r="195" spans="1:15" x14ac:dyDescent="0.25">
      <c r="A195" s="44">
        <v>178</v>
      </c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</row>
    <row r="196" spans="1:15" x14ac:dyDescent="0.25">
      <c r="A196" s="43">
        <v>179</v>
      </c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</row>
    <row r="197" spans="1:15" x14ac:dyDescent="0.25">
      <c r="A197" s="44">
        <v>180</v>
      </c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</row>
    <row r="198" spans="1:15" x14ac:dyDescent="0.25">
      <c r="A198" s="43">
        <v>181</v>
      </c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</row>
    <row r="199" spans="1:15" x14ac:dyDescent="0.25">
      <c r="A199" s="44">
        <v>182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</row>
    <row r="200" spans="1:15" x14ac:dyDescent="0.25">
      <c r="A200" s="43">
        <v>183</v>
      </c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</row>
    <row r="201" spans="1:15" x14ac:dyDescent="0.25">
      <c r="A201" s="44">
        <v>184</v>
      </c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</row>
    <row r="202" spans="1:15" x14ac:dyDescent="0.25">
      <c r="A202" s="43">
        <v>185</v>
      </c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</row>
    <row r="203" spans="1:15" x14ac:dyDescent="0.25">
      <c r="A203" s="44">
        <v>186</v>
      </c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</row>
    <row r="204" spans="1:15" x14ac:dyDescent="0.25">
      <c r="A204" s="43">
        <v>187</v>
      </c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</row>
    <row r="205" spans="1:15" x14ac:dyDescent="0.25">
      <c r="A205" s="44">
        <v>188</v>
      </c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</row>
    <row r="206" spans="1:15" x14ac:dyDescent="0.25">
      <c r="A206" s="43">
        <v>189</v>
      </c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</row>
    <row r="207" spans="1:15" x14ac:dyDescent="0.25">
      <c r="A207" s="44">
        <v>190</v>
      </c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</row>
    <row r="208" spans="1:15" x14ac:dyDescent="0.25">
      <c r="A208" s="43">
        <v>191</v>
      </c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</row>
    <row r="209" spans="1:15" x14ac:dyDescent="0.25">
      <c r="A209" s="44">
        <v>192</v>
      </c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</row>
    <row r="210" spans="1:15" x14ac:dyDescent="0.25">
      <c r="A210" s="43">
        <v>193</v>
      </c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</row>
    <row r="211" spans="1:15" x14ac:dyDescent="0.25">
      <c r="A211" s="44">
        <v>194</v>
      </c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</row>
    <row r="212" spans="1:15" x14ac:dyDescent="0.25">
      <c r="A212" s="43">
        <v>195</v>
      </c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</row>
    <row r="213" spans="1:15" x14ac:dyDescent="0.25">
      <c r="A213" s="44">
        <v>196</v>
      </c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</row>
    <row r="214" spans="1:15" x14ac:dyDescent="0.25">
      <c r="A214" s="43">
        <v>197</v>
      </c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</row>
    <row r="215" spans="1:15" x14ac:dyDescent="0.25">
      <c r="A215" s="44">
        <v>198</v>
      </c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</row>
    <row r="216" spans="1:15" x14ac:dyDescent="0.25">
      <c r="A216" s="43">
        <v>199</v>
      </c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</row>
    <row r="217" spans="1:15" x14ac:dyDescent="0.25">
      <c r="A217" s="44">
        <v>200</v>
      </c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</row>
    <row r="218" spans="1:15" x14ac:dyDescent="0.25">
      <c r="A218" s="43">
        <v>201</v>
      </c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</row>
    <row r="219" spans="1:15" x14ac:dyDescent="0.25">
      <c r="A219" s="44">
        <v>202</v>
      </c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</row>
    <row r="220" spans="1:15" x14ac:dyDescent="0.25">
      <c r="A220" s="43">
        <v>203</v>
      </c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</row>
    <row r="221" spans="1:15" x14ac:dyDescent="0.25">
      <c r="A221" s="44">
        <v>204</v>
      </c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</row>
    <row r="222" spans="1:15" x14ac:dyDescent="0.25">
      <c r="A222" s="43">
        <v>205</v>
      </c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</row>
    <row r="223" spans="1:15" x14ac:dyDescent="0.25">
      <c r="A223" s="44">
        <v>206</v>
      </c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x14ac:dyDescent="0.25">
      <c r="A224" s="43">
        <v>207</v>
      </c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</row>
    <row r="225" spans="1:15" x14ac:dyDescent="0.25">
      <c r="A225" s="44">
        <v>208</v>
      </c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</row>
    <row r="226" spans="1:15" x14ac:dyDescent="0.25">
      <c r="A226" s="43">
        <v>209</v>
      </c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</row>
    <row r="227" spans="1:15" x14ac:dyDescent="0.25">
      <c r="A227" s="44">
        <v>210</v>
      </c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</row>
    <row r="228" spans="1:15" x14ac:dyDescent="0.25">
      <c r="A228" s="43">
        <v>211</v>
      </c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</row>
    <row r="229" spans="1:15" x14ac:dyDescent="0.25">
      <c r="A229" s="44">
        <v>212</v>
      </c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</row>
    <row r="230" spans="1:15" x14ac:dyDescent="0.25">
      <c r="A230" s="43">
        <v>213</v>
      </c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</row>
    <row r="231" spans="1:15" x14ac:dyDescent="0.25">
      <c r="A231" s="44">
        <v>214</v>
      </c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</row>
    <row r="232" spans="1:15" x14ac:dyDescent="0.25">
      <c r="A232" s="43">
        <v>215</v>
      </c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</row>
    <row r="233" spans="1:15" x14ac:dyDescent="0.25">
      <c r="A233" s="44">
        <v>216</v>
      </c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</row>
    <row r="234" spans="1:15" x14ac:dyDescent="0.25">
      <c r="A234" s="43">
        <v>217</v>
      </c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</row>
    <row r="235" spans="1:15" x14ac:dyDescent="0.25">
      <c r="A235" s="44">
        <v>218</v>
      </c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</row>
    <row r="236" spans="1:15" x14ac:dyDescent="0.25">
      <c r="A236" s="43">
        <v>219</v>
      </c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</row>
    <row r="237" spans="1:15" x14ac:dyDescent="0.25">
      <c r="A237" s="44">
        <v>220</v>
      </c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</row>
    <row r="238" spans="1:15" x14ac:dyDescent="0.25">
      <c r="A238" s="43">
        <v>221</v>
      </c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</row>
    <row r="239" spans="1:15" x14ac:dyDescent="0.25">
      <c r="A239" s="44">
        <v>222</v>
      </c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</row>
    <row r="240" spans="1:15" x14ac:dyDescent="0.25">
      <c r="A240" s="43">
        <v>223</v>
      </c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</row>
    <row r="241" spans="1:15" x14ac:dyDescent="0.25">
      <c r="A241" s="44">
        <v>224</v>
      </c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</row>
    <row r="242" spans="1:15" x14ac:dyDescent="0.25">
      <c r="A242" s="43">
        <v>225</v>
      </c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</row>
    <row r="243" spans="1:15" x14ac:dyDescent="0.25">
      <c r="A243" s="44">
        <v>226</v>
      </c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</row>
    <row r="244" spans="1:15" x14ac:dyDescent="0.25">
      <c r="A244" s="43">
        <v>227</v>
      </c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</row>
    <row r="245" spans="1:15" x14ac:dyDescent="0.25">
      <c r="A245" s="44">
        <v>228</v>
      </c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</row>
    <row r="246" spans="1:15" x14ac:dyDescent="0.25">
      <c r="A246" s="43">
        <v>229</v>
      </c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</row>
    <row r="247" spans="1:15" x14ac:dyDescent="0.25">
      <c r="A247" s="44">
        <v>230</v>
      </c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</row>
    <row r="248" spans="1:15" x14ac:dyDescent="0.25">
      <c r="A248" s="43">
        <v>231</v>
      </c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</row>
    <row r="249" spans="1:15" x14ac:dyDescent="0.25">
      <c r="A249" s="44">
        <v>232</v>
      </c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</row>
    <row r="250" spans="1:15" x14ac:dyDescent="0.25">
      <c r="A250" s="43">
        <v>233</v>
      </c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</row>
    <row r="251" spans="1:15" x14ac:dyDescent="0.25">
      <c r="A251" s="44">
        <v>234</v>
      </c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</row>
    <row r="252" spans="1:15" x14ac:dyDescent="0.25">
      <c r="A252" s="43">
        <v>235</v>
      </c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</row>
    <row r="253" spans="1:15" x14ac:dyDescent="0.25">
      <c r="A253" s="44">
        <v>236</v>
      </c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</row>
    <row r="254" spans="1:15" x14ac:dyDescent="0.25">
      <c r="A254" s="43">
        <v>237</v>
      </c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x14ac:dyDescent="0.25">
      <c r="A255" s="44">
        <v>238</v>
      </c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</row>
    <row r="256" spans="1:15" x14ac:dyDescent="0.25">
      <c r="A256" s="43">
        <v>239</v>
      </c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</row>
    <row r="257" spans="1:15" x14ac:dyDescent="0.25">
      <c r="A257" s="44">
        <v>240</v>
      </c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</row>
    <row r="258" spans="1:15" x14ac:dyDescent="0.25">
      <c r="A258" s="43">
        <v>241</v>
      </c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</row>
    <row r="259" spans="1:15" x14ac:dyDescent="0.25">
      <c r="A259" s="44">
        <v>242</v>
      </c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</row>
    <row r="260" spans="1:15" x14ac:dyDescent="0.25">
      <c r="A260" s="43">
        <v>243</v>
      </c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</row>
    <row r="261" spans="1:15" x14ac:dyDescent="0.25">
      <c r="A261" s="44">
        <v>244</v>
      </c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</row>
    <row r="262" spans="1:15" x14ac:dyDescent="0.25">
      <c r="A262" s="43">
        <v>245</v>
      </c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</row>
    <row r="263" spans="1:15" x14ac:dyDescent="0.25">
      <c r="A263" s="44">
        <v>246</v>
      </c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</row>
    <row r="264" spans="1:15" x14ac:dyDescent="0.25">
      <c r="A264" s="43">
        <v>247</v>
      </c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</row>
    <row r="265" spans="1:15" x14ac:dyDescent="0.25">
      <c r="A265" s="44">
        <v>248</v>
      </c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</row>
    <row r="266" spans="1:15" x14ac:dyDescent="0.25">
      <c r="A266" s="43">
        <v>249</v>
      </c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</row>
    <row r="267" spans="1:15" x14ac:dyDescent="0.25">
      <c r="A267" s="44">
        <v>250</v>
      </c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</row>
    <row r="268" spans="1:15" x14ac:dyDescent="0.25">
      <c r="A268" s="43">
        <v>251</v>
      </c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</row>
    <row r="269" spans="1:15" x14ac:dyDescent="0.25">
      <c r="A269" s="44">
        <v>252</v>
      </c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</row>
    <row r="270" spans="1:15" x14ac:dyDescent="0.25">
      <c r="A270" s="43">
        <v>253</v>
      </c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</row>
    <row r="271" spans="1:15" x14ac:dyDescent="0.25">
      <c r="A271" s="44">
        <v>254</v>
      </c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</row>
    <row r="272" spans="1:15" x14ac:dyDescent="0.25">
      <c r="A272" s="43">
        <v>255</v>
      </c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</row>
    <row r="273" spans="1:15" x14ac:dyDescent="0.25">
      <c r="A273" s="44">
        <v>256</v>
      </c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</row>
    <row r="274" spans="1:15" x14ac:dyDescent="0.25">
      <c r="A274" s="43">
        <v>257</v>
      </c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</row>
    <row r="275" spans="1:15" x14ac:dyDescent="0.25">
      <c r="A275" s="44">
        <v>258</v>
      </c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</row>
    <row r="276" spans="1:15" x14ac:dyDescent="0.2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</row>
    <row r="277" spans="1:15" x14ac:dyDescent="0.2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</row>
    <row r="278" spans="1:15" x14ac:dyDescent="0.2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</row>
    <row r="279" spans="1:15" x14ac:dyDescent="0.2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</row>
    <row r="280" spans="1:15" x14ac:dyDescent="0.2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</row>
    <row r="281" spans="1:15" x14ac:dyDescent="0.2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</row>
    <row r="282" spans="1:15" x14ac:dyDescent="0.2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</row>
    <row r="283" spans="1:15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</row>
    <row r="284" spans="1:15" x14ac:dyDescent="0.2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</row>
    <row r="285" spans="1:15" x14ac:dyDescent="0.2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x14ac:dyDescent="0.2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</row>
    <row r="287" spans="1:15" x14ac:dyDescent="0.2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</row>
  </sheetData>
  <mergeCells count="30">
    <mergeCell ref="D8:O8"/>
    <mergeCell ref="B8:C8"/>
    <mergeCell ref="M10:M15"/>
    <mergeCell ref="B14:C14"/>
    <mergeCell ref="O10:O15"/>
    <mergeCell ref="E10:E15"/>
    <mergeCell ref="F10:F15"/>
    <mergeCell ref="G10:G15"/>
    <mergeCell ref="H10:H15"/>
    <mergeCell ref="I10:I15"/>
    <mergeCell ref="J10:K12"/>
    <mergeCell ref="B11:C11"/>
    <mergeCell ref="B12:C12"/>
    <mergeCell ref="B13:C13"/>
    <mergeCell ref="A1:O1"/>
    <mergeCell ref="A2:O2"/>
    <mergeCell ref="K4:O4"/>
    <mergeCell ref="B9:C9"/>
    <mergeCell ref="B10:C10"/>
    <mergeCell ref="D10:D15"/>
    <mergeCell ref="L5:O5"/>
    <mergeCell ref="A4:B4"/>
    <mergeCell ref="A5:B5"/>
    <mergeCell ref="C4:I4"/>
    <mergeCell ref="C5:I5"/>
    <mergeCell ref="L10:L15"/>
    <mergeCell ref="N10:N15"/>
    <mergeCell ref="L6:O6"/>
    <mergeCell ref="C6:I6"/>
    <mergeCell ref="A6:B6"/>
  </mergeCells>
  <hyperlinks>
    <hyperlink ref="L5" r:id="rId1" xr:uid="{7DA8EDE9-90F0-304A-A48F-4C4D7070E8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O26"/>
  <sheetViews>
    <sheetView showGridLines="0" zoomScale="86" zoomScaleNormal="86" zoomScalePageLayoutView="86" workbookViewId="0">
      <selection activeCell="M5" sqref="M5"/>
    </sheetView>
  </sheetViews>
  <sheetFormatPr baseColWidth="10" defaultColWidth="11.44140625" defaultRowHeight="12.6" x14ac:dyDescent="0.2"/>
  <cols>
    <col min="1" max="1" width="11.44140625" style="1"/>
    <col min="2" max="2" width="15.6640625" style="1" customWidth="1"/>
    <col min="3" max="3" width="10" style="1" customWidth="1"/>
    <col min="4" max="4" width="15.44140625" style="1" bestFit="1" customWidth="1"/>
    <col min="5" max="5" width="10.77734375" style="1" customWidth="1"/>
    <col min="6" max="6" width="13.44140625" style="1" customWidth="1"/>
    <col min="7" max="7" width="16" style="1" customWidth="1"/>
    <col min="8" max="8" width="17.44140625" style="1" customWidth="1"/>
    <col min="9" max="9" width="24.77734375" style="1" customWidth="1"/>
    <col min="10" max="11" width="10" style="1" customWidth="1"/>
    <col min="12" max="12" width="14.77734375" style="1" bestFit="1" customWidth="1"/>
    <col min="13" max="13" width="10" style="1" customWidth="1"/>
    <col min="14" max="14" width="12.44140625" style="1" customWidth="1"/>
    <col min="15" max="15" width="11.44140625" style="1"/>
    <col min="16" max="16" width="10" style="1" customWidth="1"/>
    <col min="17" max="16384" width="11.44140625" style="1"/>
  </cols>
  <sheetData>
    <row r="1" spans="1:15" ht="47.25" customHeight="1" x14ac:dyDescent="0.35">
      <c r="A1" s="123" t="s">
        <v>78</v>
      </c>
      <c r="B1" s="124"/>
      <c r="C1" s="124"/>
      <c r="D1" s="124"/>
      <c r="E1" s="124"/>
      <c r="F1" s="124"/>
      <c r="G1" s="124"/>
      <c r="H1" s="124"/>
      <c r="I1" s="125"/>
    </row>
    <row r="2" spans="1:15" x14ac:dyDescent="0.2">
      <c r="A2" s="46"/>
      <c r="B2" s="47"/>
      <c r="C2" s="47"/>
      <c r="D2" s="47"/>
      <c r="E2" s="47"/>
      <c r="F2" s="47"/>
      <c r="G2" s="47"/>
      <c r="H2" s="47"/>
      <c r="I2" s="48"/>
    </row>
    <row r="3" spans="1:15" ht="27.75" customHeight="1" thickBot="1" x14ac:dyDescent="0.35">
      <c r="A3" s="131">
        <f>Påmelding!B8</f>
        <v>0</v>
      </c>
      <c r="B3" s="132"/>
      <c r="C3" s="132"/>
      <c r="D3" s="132"/>
      <c r="E3" s="132"/>
      <c r="F3" s="132"/>
      <c r="G3" s="132"/>
      <c r="H3" s="132"/>
      <c r="I3" s="133"/>
    </row>
    <row r="4" spans="1:15" ht="15" customHeight="1" x14ac:dyDescent="0.35">
      <c r="A4" s="11"/>
      <c r="I4" s="12"/>
    </row>
    <row r="5" spans="1:15" s="2" customFormat="1" ht="33" customHeight="1" x14ac:dyDescent="0.3">
      <c r="A5" s="118" t="s">
        <v>82</v>
      </c>
      <c r="B5" s="119"/>
      <c r="C5" s="119"/>
      <c r="D5" s="119"/>
      <c r="E5" s="119"/>
      <c r="F5" s="119"/>
      <c r="G5" s="119"/>
      <c r="H5" s="119"/>
      <c r="I5" s="120"/>
    </row>
    <row r="6" spans="1:15" s="2" customFormat="1" ht="18.75" customHeight="1" x14ac:dyDescent="0.3">
      <c r="A6" s="13"/>
      <c r="B6" s="3"/>
      <c r="C6" s="3"/>
      <c r="D6" s="3"/>
      <c r="E6" s="3"/>
      <c r="F6" s="10"/>
      <c r="G6" s="3"/>
      <c r="H6" s="3"/>
      <c r="I6" s="5"/>
    </row>
    <row r="7" spans="1:15" ht="27.75" customHeight="1" x14ac:dyDescent="0.3">
      <c r="A7" s="134" t="s">
        <v>81</v>
      </c>
      <c r="B7" s="135"/>
      <c r="C7" s="135"/>
      <c r="D7" s="135"/>
      <c r="E7" s="136" t="s">
        <v>41</v>
      </c>
      <c r="F7" s="137"/>
      <c r="G7" s="137"/>
      <c r="H7" s="137"/>
      <c r="I7" s="5"/>
    </row>
    <row r="8" spans="1:15" ht="27.75" customHeight="1" x14ac:dyDescent="0.3">
      <c r="A8" s="138" t="s">
        <v>75</v>
      </c>
      <c r="B8" s="139"/>
      <c r="C8" s="139"/>
      <c r="D8" s="139"/>
      <c r="E8" s="121" t="s">
        <v>83</v>
      </c>
      <c r="F8" s="121"/>
      <c r="G8" s="121"/>
      <c r="H8" s="121"/>
      <c r="I8" s="122"/>
    </row>
    <row r="9" spans="1:15" s="4" customFormat="1" ht="15" customHeight="1" x14ac:dyDescent="0.3">
      <c r="A9" s="14"/>
      <c r="B9" s="9"/>
      <c r="C9" s="9"/>
      <c r="D9" s="9"/>
      <c r="E9" s="9"/>
      <c r="F9" s="9"/>
      <c r="G9" s="9"/>
      <c r="H9" s="9"/>
      <c r="I9" s="15"/>
      <c r="M9" s="1"/>
    </row>
    <row r="10" spans="1:15" ht="21" customHeight="1" x14ac:dyDescent="0.2">
      <c r="A10" s="16"/>
      <c r="C10" s="140" t="s">
        <v>80</v>
      </c>
      <c r="D10" s="141"/>
      <c r="E10" s="141"/>
      <c r="F10" s="141"/>
      <c r="G10" s="141"/>
      <c r="I10" s="12"/>
    </row>
    <row r="11" spans="1:15" ht="15" customHeight="1" x14ac:dyDescent="0.2">
      <c r="A11" s="16"/>
      <c r="I11" s="12"/>
    </row>
    <row r="12" spans="1:15" s="3" customFormat="1" ht="35.25" customHeight="1" x14ac:dyDescent="0.3">
      <c r="A12" s="144"/>
      <c r="B12" s="145"/>
      <c r="C12" s="145"/>
      <c r="D12" s="145"/>
      <c r="E12" s="145"/>
      <c r="F12" s="146"/>
      <c r="G12" s="19" t="s">
        <v>3</v>
      </c>
      <c r="H12" s="19" t="s">
        <v>4</v>
      </c>
      <c r="I12" s="20" t="s">
        <v>5</v>
      </c>
      <c r="O12" s="6"/>
    </row>
    <row r="13" spans="1:15" s="3" customFormat="1" ht="24" customHeight="1" x14ac:dyDescent="0.3">
      <c r="A13" s="126" t="s">
        <v>43</v>
      </c>
      <c r="B13" s="127"/>
      <c r="C13" s="127"/>
      <c r="D13" s="127"/>
      <c r="E13" s="127"/>
      <c r="F13" s="127"/>
      <c r="G13" s="7">
        <f>Påmelding!D16</f>
        <v>0</v>
      </c>
      <c r="H13" s="22">
        <v>550</v>
      </c>
      <c r="I13" s="23">
        <f>G13*H13</f>
        <v>0</v>
      </c>
    </row>
    <row r="14" spans="1:15" s="3" customFormat="1" ht="24" customHeight="1" x14ac:dyDescent="0.3">
      <c r="A14" s="128" t="s">
        <v>42</v>
      </c>
      <c r="B14" s="129"/>
      <c r="C14" s="129"/>
      <c r="D14" s="129"/>
      <c r="E14" s="129"/>
      <c r="F14" s="130"/>
      <c r="G14" s="7">
        <f>Påmelding!B14</f>
        <v>0</v>
      </c>
      <c r="H14" s="22">
        <v>500</v>
      </c>
      <c r="I14" s="23">
        <f>G14*H14</f>
        <v>0</v>
      </c>
    </row>
    <row r="15" spans="1:15" s="3" customFormat="1" ht="24" customHeight="1" x14ac:dyDescent="0.3">
      <c r="A15" s="126" t="s">
        <v>44</v>
      </c>
      <c r="B15" s="127"/>
      <c r="C15" s="127"/>
      <c r="D15" s="127"/>
      <c r="E15" s="127"/>
      <c r="F15" s="127"/>
      <c r="G15" s="7">
        <v>0</v>
      </c>
      <c r="H15" s="22">
        <v>1000</v>
      </c>
      <c r="I15" s="23">
        <f>G15*H15</f>
        <v>0</v>
      </c>
    </row>
    <row r="16" spans="1:15" s="3" customFormat="1" ht="24" customHeight="1" x14ac:dyDescent="0.3">
      <c r="A16" s="126" t="s">
        <v>6</v>
      </c>
      <c r="B16" s="127"/>
      <c r="C16" s="127"/>
      <c r="D16" s="127"/>
      <c r="E16" s="127"/>
      <c r="F16" s="127"/>
      <c r="G16" s="7">
        <f>Påmelding!E16</f>
        <v>0</v>
      </c>
      <c r="H16" s="22">
        <v>0</v>
      </c>
      <c r="I16" s="23">
        <f t="shared" ref="I16:I22" si="0">G16*H16</f>
        <v>0</v>
      </c>
    </row>
    <row r="17" spans="1:9" s="3" customFormat="1" ht="24" customHeight="1" x14ac:dyDescent="0.3">
      <c r="A17" s="126" t="s">
        <v>45</v>
      </c>
      <c r="B17" s="127"/>
      <c r="C17" s="127"/>
      <c r="D17" s="127"/>
      <c r="E17" s="127"/>
      <c r="F17" s="127"/>
      <c r="G17" s="7">
        <f>Påmelding!F16</f>
        <v>0</v>
      </c>
      <c r="H17" s="22">
        <v>0</v>
      </c>
      <c r="I17" s="23">
        <f>G17*H17</f>
        <v>0</v>
      </c>
    </row>
    <row r="18" spans="1:9" s="3" customFormat="1" ht="24" customHeight="1" x14ac:dyDescent="0.3">
      <c r="A18" s="126" t="s">
        <v>46</v>
      </c>
      <c r="B18" s="127"/>
      <c r="C18" s="127"/>
      <c r="D18" s="127"/>
      <c r="E18" s="127"/>
      <c r="F18" s="127"/>
      <c r="G18" s="8">
        <f>Påmelding!L16</f>
        <v>0</v>
      </c>
      <c r="H18" s="22">
        <v>110</v>
      </c>
      <c r="I18" s="23">
        <f t="shared" si="0"/>
        <v>0</v>
      </c>
    </row>
    <row r="19" spans="1:9" s="3" customFormat="1" ht="24" customHeight="1" x14ac:dyDescent="0.3">
      <c r="A19" s="126"/>
      <c r="B19" s="127"/>
      <c r="C19" s="127"/>
      <c r="D19" s="127"/>
      <c r="E19" s="127"/>
      <c r="F19" s="127"/>
      <c r="G19" s="8"/>
      <c r="H19" s="22">
        <v>110</v>
      </c>
      <c r="I19" s="23">
        <f>G19*H19</f>
        <v>0</v>
      </c>
    </row>
    <row r="20" spans="1:9" s="3" customFormat="1" ht="24" customHeight="1" x14ac:dyDescent="0.3">
      <c r="A20" s="126"/>
      <c r="B20" s="127"/>
      <c r="C20" s="127"/>
      <c r="D20" s="127"/>
      <c r="E20" s="127"/>
      <c r="F20" s="127"/>
      <c r="H20" s="22">
        <v>250</v>
      </c>
      <c r="I20" s="23">
        <f>G19*H20</f>
        <v>0</v>
      </c>
    </row>
    <row r="21" spans="1:9" s="3" customFormat="1" ht="24" customHeight="1" x14ac:dyDescent="0.3">
      <c r="A21" s="126" t="s">
        <v>76</v>
      </c>
      <c r="B21" s="127"/>
      <c r="C21" s="127"/>
      <c r="D21" s="127"/>
      <c r="E21" s="127"/>
      <c r="F21" s="127"/>
      <c r="G21" s="8">
        <f>Påmelding!J16</f>
        <v>0</v>
      </c>
      <c r="H21" s="22">
        <v>200</v>
      </c>
      <c r="I21" s="23">
        <f t="shared" si="0"/>
        <v>0</v>
      </c>
    </row>
    <row r="22" spans="1:9" s="3" customFormat="1" ht="24" customHeight="1" x14ac:dyDescent="0.3">
      <c r="A22" s="126" t="s">
        <v>77</v>
      </c>
      <c r="B22" s="127"/>
      <c r="C22" s="127"/>
      <c r="D22" s="127"/>
      <c r="E22" s="127"/>
      <c r="F22" s="127"/>
      <c r="G22" s="8">
        <f>Påmelding!K16</f>
        <v>0</v>
      </c>
      <c r="H22" s="22">
        <v>200</v>
      </c>
      <c r="I22" s="23">
        <f t="shared" si="0"/>
        <v>0</v>
      </c>
    </row>
    <row r="23" spans="1:9" s="3" customFormat="1" ht="34.5" customHeight="1" thickBot="1" x14ac:dyDescent="0.35">
      <c r="A23" s="142" t="s">
        <v>7</v>
      </c>
      <c r="B23" s="143"/>
      <c r="C23" s="143"/>
      <c r="D23" s="143"/>
      <c r="E23" s="143"/>
      <c r="F23" s="143"/>
      <c r="G23" s="17"/>
      <c r="H23" s="18"/>
      <c r="I23" s="21">
        <f>SUM(I13:I22)</f>
        <v>0</v>
      </c>
    </row>
    <row r="24" spans="1:9" s="3" customFormat="1" ht="24" customHeight="1" x14ac:dyDescent="0.3">
      <c r="A24" s="25"/>
      <c r="B24" s="25"/>
      <c r="C24" s="25"/>
      <c r="D24" s="25"/>
      <c r="E24" s="25"/>
      <c r="F24" s="25"/>
      <c r="G24" s="26"/>
      <c r="H24" s="27"/>
      <c r="I24" s="27"/>
    </row>
    <row r="25" spans="1:9" s="3" customFormat="1" ht="24" customHeight="1" x14ac:dyDescent="0.3"/>
    <row r="26" spans="1:9" s="3" customFormat="1" ht="24" customHeight="1" x14ac:dyDescent="0.3"/>
  </sheetData>
  <mergeCells count="20">
    <mergeCell ref="A21:F21"/>
    <mergeCell ref="A23:F23"/>
    <mergeCell ref="A12:F12"/>
    <mergeCell ref="A20:F20"/>
    <mergeCell ref="A22:F22"/>
    <mergeCell ref="A19:F19"/>
    <mergeCell ref="A13:F13"/>
    <mergeCell ref="A15:F15"/>
    <mergeCell ref="A17:F17"/>
    <mergeCell ref="A14:F14"/>
    <mergeCell ref="A5:I5"/>
    <mergeCell ref="E8:I8"/>
    <mergeCell ref="A1:I1"/>
    <mergeCell ref="A16:F16"/>
    <mergeCell ref="A18:F18"/>
    <mergeCell ref="A3:I3"/>
    <mergeCell ref="A7:D7"/>
    <mergeCell ref="E7:H7"/>
    <mergeCell ref="A8:D8"/>
    <mergeCell ref="C10:G10"/>
  </mergeCells>
  <phoneticPr fontId="0" type="noConversion"/>
  <hyperlinks>
    <hyperlink ref="E7" r:id="rId1" xr:uid="{959C5FBE-0AFA-874C-87C7-581DF8AA40C1}"/>
    <hyperlink ref="E8" r:id="rId2" display="cassandra.e.h@icloud.com" xr:uid="{1121BDDA-8398-BC4F-BBA4-EDB96D12C3DD}"/>
  </hyperlinks>
  <printOptions horizontalCentered="1" verticalCentered="1"/>
  <pageMargins left="0.39370078740157483" right="0.35433070866141736" top="0.43307086614173229" bottom="0.55118110236220474" header="0.27559055118110237" footer="0.31496062992125984"/>
  <pageSetup paperSize="9" orientation="landscape" verticalDpi="300" r:id="rId3"/>
  <headerFooter alignWithMargins="0"/>
  <ignoredErrors>
    <ignoredError sqref="I2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AFD02-7D5D-9B47-B78C-D3B798CC2865}">
  <sheetPr>
    <tabColor rgb="FFDC8DAF"/>
  </sheetPr>
  <dimension ref="A1:K70"/>
  <sheetViews>
    <sheetView workbookViewId="0">
      <selection activeCell="D9" sqref="D9"/>
    </sheetView>
  </sheetViews>
  <sheetFormatPr baseColWidth="10" defaultColWidth="10.77734375" defaultRowHeight="13.2" x14ac:dyDescent="0.25"/>
  <cols>
    <col min="1" max="1" width="6" customWidth="1"/>
    <col min="2" max="2" width="4.44140625" customWidth="1"/>
    <col min="3" max="3" width="21.44140625" customWidth="1"/>
    <col min="5" max="5" width="7.44140625" customWidth="1"/>
    <col min="6" max="6" width="4.77734375" customWidth="1"/>
    <col min="7" max="7" width="21.33203125" customWidth="1"/>
    <col min="9" max="9" width="6.77734375" customWidth="1"/>
    <col min="10" max="10" width="4" customWidth="1"/>
    <col min="11" max="11" width="21.44140625" customWidth="1"/>
  </cols>
  <sheetData>
    <row r="1" spans="1:11" ht="36" customHeight="1" x14ac:dyDescent="0.25">
      <c r="A1" s="147" t="s">
        <v>51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7.399999999999999" x14ac:dyDescent="0.25">
      <c r="A2" s="148" t="s">
        <v>48</v>
      </c>
      <c r="B2" s="148"/>
      <c r="C2" s="148"/>
      <c r="E2" s="149" t="s">
        <v>49</v>
      </c>
      <c r="F2" s="149"/>
      <c r="G2" s="149"/>
      <c r="I2" s="150" t="s">
        <v>50</v>
      </c>
      <c r="J2" s="150"/>
      <c r="K2" s="150"/>
    </row>
    <row r="3" spans="1:11" ht="17.399999999999999" x14ac:dyDescent="0.25">
      <c r="A3" s="151" t="s">
        <v>47</v>
      </c>
      <c r="B3" s="28">
        <v>1</v>
      </c>
      <c r="C3" s="45"/>
      <c r="D3" s="71"/>
      <c r="E3" s="152" t="s">
        <v>47</v>
      </c>
      <c r="F3" s="28">
        <v>1</v>
      </c>
      <c r="G3" s="45"/>
      <c r="I3" s="153" t="s">
        <v>47</v>
      </c>
      <c r="J3" s="28">
        <v>1</v>
      </c>
      <c r="K3" s="45"/>
    </row>
    <row r="4" spans="1:11" ht="13.8" x14ac:dyDescent="0.25">
      <c r="A4" s="151"/>
      <c r="B4" s="28">
        <v>2</v>
      </c>
      <c r="C4" s="45"/>
      <c r="D4" s="72"/>
      <c r="E4" s="152"/>
      <c r="F4" s="28">
        <v>2</v>
      </c>
      <c r="G4" s="45"/>
      <c r="I4" s="153"/>
      <c r="J4" s="28">
        <v>2</v>
      </c>
      <c r="K4" s="45"/>
    </row>
    <row r="5" spans="1:11" ht="13.8" x14ac:dyDescent="0.25">
      <c r="A5" s="151"/>
      <c r="B5" s="28">
        <v>3</v>
      </c>
      <c r="C5" s="45"/>
      <c r="D5" s="72"/>
      <c r="E5" s="152"/>
      <c r="F5" s="28">
        <v>3</v>
      </c>
      <c r="G5" s="45"/>
      <c r="I5" s="153"/>
      <c r="J5" s="28">
        <v>3</v>
      </c>
      <c r="K5" s="45"/>
    </row>
    <row r="6" spans="1:11" ht="13.8" x14ac:dyDescent="0.25">
      <c r="A6" s="151"/>
      <c r="B6" s="28">
        <v>4</v>
      </c>
      <c r="C6" s="45"/>
      <c r="D6" s="72"/>
      <c r="E6" s="152"/>
      <c r="F6" s="28">
        <v>4</v>
      </c>
      <c r="G6" s="45"/>
      <c r="I6" s="153"/>
      <c r="J6" s="28">
        <v>4</v>
      </c>
      <c r="K6" s="45"/>
    </row>
    <row r="7" spans="1:11" ht="13.8" x14ac:dyDescent="0.25">
      <c r="A7" s="151"/>
      <c r="B7" s="28">
        <v>5</v>
      </c>
      <c r="C7" s="45"/>
      <c r="D7" s="72"/>
      <c r="E7" s="152"/>
      <c r="F7" s="28">
        <v>5</v>
      </c>
      <c r="G7" s="45"/>
      <c r="I7" s="153"/>
      <c r="J7" s="28">
        <v>5</v>
      </c>
      <c r="K7" s="45"/>
    </row>
    <row r="8" spans="1:11" ht="13.8" x14ac:dyDescent="0.25">
      <c r="A8" s="151"/>
      <c r="B8" s="28">
        <v>6</v>
      </c>
      <c r="C8" s="45"/>
      <c r="D8" s="72"/>
      <c r="E8" s="152"/>
      <c r="F8" s="28">
        <v>6</v>
      </c>
      <c r="G8" s="45"/>
      <c r="I8" s="153"/>
      <c r="J8" s="28">
        <v>6</v>
      </c>
      <c r="K8" s="45"/>
    </row>
    <row r="9" spans="1:11" ht="13.8" x14ac:dyDescent="0.25">
      <c r="A9" s="151"/>
      <c r="B9" s="28">
        <v>7</v>
      </c>
      <c r="C9" s="45"/>
      <c r="D9" s="72"/>
      <c r="E9" s="152"/>
      <c r="F9" s="28">
        <v>7</v>
      </c>
      <c r="G9" s="45"/>
      <c r="I9" s="153"/>
      <c r="J9" s="28">
        <v>7</v>
      </c>
      <c r="K9" s="45"/>
    </row>
    <row r="10" spans="1:11" ht="13.8" x14ac:dyDescent="0.25">
      <c r="A10" s="151"/>
      <c r="B10" s="28">
        <v>8</v>
      </c>
      <c r="C10" s="45"/>
      <c r="D10" s="72"/>
      <c r="E10" s="152"/>
      <c r="F10" s="28">
        <v>8</v>
      </c>
      <c r="G10" s="45"/>
      <c r="I10" s="153"/>
      <c r="J10" s="28">
        <v>8</v>
      </c>
      <c r="K10" s="45"/>
    </row>
    <row r="11" spans="1:11" ht="13.8" x14ac:dyDescent="0.25">
      <c r="A11" s="151"/>
      <c r="B11" s="28">
        <v>9</v>
      </c>
      <c r="C11" s="45"/>
      <c r="D11" s="72"/>
      <c r="E11" s="152"/>
      <c r="F11" s="28">
        <v>9</v>
      </c>
      <c r="G11" s="45"/>
      <c r="I11" s="153"/>
      <c r="J11" s="28">
        <v>9</v>
      </c>
      <c r="K11" s="45"/>
    </row>
    <row r="12" spans="1:11" ht="13.8" x14ac:dyDescent="0.25">
      <c r="A12" s="151"/>
      <c r="B12" s="28">
        <v>10</v>
      </c>
      <c r="C12" s="45"/>
      <c r="E12" s="152"/>
      <c r="F12" s="28">
        <v>10</v>
      </c>
      <c r="G12" s="45"/>
      <c r="I12" s="153"/>
      <c r="J12" s="28">
        <v>10</v>
      </c>
      <c r="K12" s="45"/>
    </row>
    <row r="13" spans="1:11" ht="13.8" x14ac:dyDescent="0.25">
      <c r="A13" s="151"/>
      <c r="B13" s="28">
        <v>11</v>
      </c>
      <c r="C13" s="45"/>
      <c r="E13" s="152"/>
      <c r="F13" s="28">
        <v>11</v>
      </c>
      <c r="G13" s="45"/>
      <c r="I13" s="153"/>
      <c r="J13" s="28">
        <v>11</v>
      </c>
      <c r="K13" s="45"/>
    </row>
    <row r="14" spans="1:11" ht="13.8" x14ac:dyDescent="0.25">
      <c r="A14" s="151"/>
      <c r="B14" s="28">
        <v>12</v>
      </c>
      <c r="C14" s="45"/>
      <c r="E14" s="152"/>
      <c r="F14" s="28">
        <v>12</v>
      </c>
      <c r="G14" s="45"/>
      <c r="I14" s="153"/>
      <c r="J14" s="28">
        <v>12</v>
      </c>
      <c r="K14" s="45"/>
    </row>
    <row r="15" spans="1:11" ht="13.8" x14ac:dyDescent="0.25">
      <c r="A15" s="72"/>
    </row>
    <row r="16" spans="1:11" ht="17.399999999999999" x14ac:dyDescent="0.25">
      <c r="A16" s="148" t="s">
        <v>52</v>
      </c>
      <c r="B16" s="148"/>
      <c r="C16" s="148"/>
      <c r="E16" s="149" t="s">
        <v>58</v>
      </c>
      <c r="F16" s="149"/>
      <c r="G16" s="149"/>
      <c r="I16" s="150" t="s">
        <v>60</v>
      </c>
      <c r="J16" s="150"/>
      <c r="K16" s="150"/>
    </row>
    <row r="17" spans="1:11" ht="17.399999999999999" x14ac:dyDescent="0.25">
      <c r="A17" s="151" t="s">
        <v>47</v>
      </c>
      <c r="B17" s="28">
        <v>1</v>
      </c>
      <c r="C17" s="45"/>
      <c r="D17" s="71"/>
      <c r="E17" s="152" t="s">
        <v>47</v>
      </c>
      <c r="F17" s="28">
        <v>1</v>
      </c>
      <c r="G17" s="45"/>
      <c r="I17" s="153" t="s">
        <v>47</v>
      </c>
      <c r="J17" s="28">
        <v>1</v>
      </c>
      <c r="K17" s="45"/>
    </row>
    <row r="18" spans="1:11" ht="13.8" x14ac:dyDescent="0.25">
      <c r="A18" s="151"/>
      <c r="B18" s="28">
        <v>2</v>
      </c>
      <c r="C18" s="45"/>
      <c r="D18" s="72"/>
      <c r="E18" s="152"/>
      <c r="F18" s="28">
        <v>2</v>
      </c>
      <c r="G18" s="45"/>
      <c r="I18" s="153"/>
      <c r="J18" s="28">
        <v>2</v>
      </c>
      <c r="K18" s="45"/>
    </row>
    <row r="19" spans="1:11" ht="13.8" x14ac:dyDescent="0.25">
      <c r="A19" s="151"/>
      <c r="B19" s="28">
        <v>3</v>
      </c>
      <c r="C19" s="45"/>
      <c r="D19" s="72"/>
      <c r="E19" s="152"/>
      <c r="F19" s="28">
        <v>3</v>
      </c>
      <c r="G19" s="45"/>
      <c r="I19" s="153"/>
      <c r="J19" s="28">
        <v>3</v>
      </c>
      <c r="K19" s="45"/>
    </row>
    <row r="20" spans="1:11" ht="13.8" x14ac:dyDescent="0.25">
      <c r="A20" s="151"/>
      <c r="B20" s="28">
        <v>4</v>
      </c>
      <c r="C20" s="45"/>
      <c r="D20" s="72"/>
      <c r="E20" s="152"/>
      <c r="F20" s="28">
        <v>4</v>
      </c>
      <c r="G20" s="45"/>
      <c r="I20" s="153"/>
      <c r="J20" s="28">
        <v>4</v>
      </c>
      <c r="K20" s="45"/>
    </row>
    <row r="21" spans="1:11" ht="13.8" x14ac:dyDescent="0.25">
      <c r="A21" s="151"/>
      <c r="B21" s="28">
        <v>5</v>
      </c>
      <c r="C21" s="45"/>
      <c r="D21" s="72"/>
      <c r="E21" s="152"/>
      <c r="F21" s="28">
        <v>5</v>
      </c>
      <c r="G21" s="45"/>
      <c r="I21" s="153"/>
      <c r="J21" s="28">
        <v>5</v>
      </c>
      <c r="K21" s="45"/>
    </row>
    <row r="22" spans="1:11" ht="13.8" x14ac:dyDescent="0.25">
      <c r="A22" s="151"/>
      <c r="B22" s="28">
        <v>6</v>
      </c>
      <c r="C22" s="45"/>
      <c r="D22" s="72"/>
      <c r="E22" s="152"/>
      <c r="F22" s="28">
        <v>6</v>
      </c>
      <c r="G22" s="45"/>
      <c r="I22" s="153"/>
      <c r="J22" s="28">
        <v>6</v>
      </c>
      <c r="K22" s="45"/>
    </row>
    <row r="23" spans="1:11" ht="13.8" x14ac:dyDescent="0.25">
      <c r="A23" s="151"/>
      <c r="B23" s="28">
        <v>7</v>
      </c>
      <c r="C23" s="45"/>
      <c r="D23" s="72"/>
      <c r="E23" s="152"/>
      <c r="F23" s="28">
        <v>7</v>
      </c>
      <c r="G23" s="45"/>
      <c r="I23" s="153"/>
      <c r="J23" s="28">
        <v>7</v>
      </c>
      <c r="K23" s="45"/>
    </row>
    <row r="24" spans="1:11" ht="13.8" x14ac:dyDescent="0.25">
      <c r="A24" s="151"/>
      <c r="B24" s="28">
        <v>8</v>
      </c>
      <c r="C24" s="45"/>
      <c r="D24" s="72"/>
      <c r="E24" s="152"/>
      <c r="F24" s="28">
        <v>8</v>
      </c>
      <c r="G24" s="45"/>
      <c r="I24" s="153"/>
      <c r="J24" s="28">
        <v>8</v>
      </c>
      <c r="K24" s="45"/>
    </row>
    <row r="25" spans="1:11" ht="13.8" x14ac:dyDescent="0.25">
      <c r="A25" s="151"/>
      <c r="B25" s="28">
        <v>9</v>
      </c>
      <c r="C25" s="45"/>
      <c r="D25" s="72"/>
      <c r="E25" s="152"/>
      <c r="F25" s="28">
        <v>9</v>
      </c>
      <c r="G25" s="45"/>
      <c r="I25" s="153"/>
      <c r="J25" s="28">
        <v>9</v>
      </c>
      <c r="K25" s="45"/>
    </row>
    <row r="26" spans="1:11" ht="13.8" x14ac:dyDescent="0.25">
      <c r="A26" s="151"/>
      <c r="B26" s="28">
        <v>10</v>
      </c>
      <c r="C26" s="45"/>
      <c r="E26" s="152"/>
      <c r="F26" s="28">
        <v>10</v>
      </c>
      <c r="G26" s="45"/>
      <c r="I26" s="153"/>
      <c r="J26" s="28">
        <v>10</v>
      </c>
      <c r="K26" s="45"/>
    </row>
    <row r="27" spans="1:11" ht="13.8" x14ac:dyDescent="0.25">
      <c r="A27" s="151"/>
      <c r="B27" s="28">
        <v>11</v>
      </c>
      <c r="C27" s="45"/>
      <c r="E27" s="152"/>
      <c r="F27" s="28">
        <v>11</v>
      </c>
      <c r="G27" s="45"/>
      <c r="I27" s="153"/>
      <c r="J27" s="28">
        <v>11</v>
      </c>
      <c r="K27" s="45"/>
    </row>
    <row r="28" spans="1:11" ht="13.8" x14ac:dyDescent="0.25">
      <c r="A28" s="151"/>
      <c r="B28" s="28">
        <v>12</v>
      </c>
      <c r="C28" s="45"/>
      <c r="E28" s="152"/>
      <c r="F28" s="28">
        <v>12</v>
      </c>
      <c r="G28" s="45"/>
      <c r="I28" s="153"/>
      <c r="J28" s="28">
        <v>12</v>
      </c>
      <c r="K28" s="45"/>
    </row>
    <row r="30" spans="1:11" ht="17.399999999999999" x14ac:dyDescent="0.25">
      <c r="A30" s="148" t="s">
        <v>55</v>
      </c>
      <c r="B30" s="148"/>
      <c r="C30" s="148"/>
      <c r="E30" s="149" t="s">
        <v>59</v>
      </c>
      <c r="F30" s="149"/>
      <c r="G30" s="149"/>
      <c r="I30" s="150" t="s">
        <v>61</v>
      </c>
      <c r="J30" s="150"/>
      <c r="K30" s="150"/>
    </row>
    <row r="31" spans="1:11" ht="17.399999999999999" x14ac:dyDescent="0.25">
      <c r="A31" s="151" t="s">
        <v>47</v>
      </c>
      <c r="B31" s="28">
        <v>1</v>
      </c>
      <c r="C31" s="45"/>
      <c r="D31" s="71"/>
      <c r="E31" s="152" t="s">
        <v>47</v>
      </c>
      <c r="F31" s="28">
        <v>1</v>
      </c>
      <c r="G31" s="45"/>
      <c r="I31" s="153" t="s">
        <v>47</v>
      </c>
      <c r="J31" s="28">
        <v>1</v>
      </c>
      <c r="K31" s="45"/>
    </row>
    <row r="32" spans="1:11" ht="13.8" x14ac:dyDescent="0.25">
      <c r="A32" s="151"/>
      <c r="B32" s="28">
        <v>2</v>
      </c>
      <c r="C32" s="45"/>
      <c r="D32" s="72"/>
      <c r="E32" s="152"/>
      <c r="F32" s="28">
        <v>2</v>
      </c>
      <c r="G32" s="45"/>
      <c r="I32" s="153"/>
      <c r="J32" s="28">
        <v>2</v>
      </c>
      <c r="K32" s="45"/>
    </row>
    <row r="33" spans="1:11" ht="13.8" x14ac:dyDescent="0.25">
      <c r="A33" s="151"/>
      <c r="B33" s="28">
        <v>3</v>
      </c>
      <c r="C33" s="45"/>
      <c r="D33" s="72"/>
      <c r="E33" s="152"/>
      <c r="F33" s="28">
        <v>3</v>
      </c>
      <c r="G33" s="45"/>
      <c r="I33" s="153"/>
      <c r="J33" s="28">
        <v>3</v>
      </c>
      <c r="K33" s="45"/>
    </row>
    <row r="34" spans="1:11" ht="13.8" x14ac:dyDescent="0.25">
      <c r="A34" s="151"/>
      <c r="B34" s="28">
        <v>4</v>
      </c>
      <c r="C34" s="45"/>
      <c r="D34" s="72"/>
      <c r="E34" s="152"/>
      <c r="F34" s="28">
        <v>4</v>
      </c>
      <c r="G34" s="45"/>
      <c r="I34" s="153"/>
      <c r="J34" s="28">
        <v>4</v>
      </c>
      <c r="K34" s="45"/>
    </row>
    <row r="35" spans="1:11" ht="13.8" x14ac:dyDescent="0.25">
      <c r="A35" s="151"/>
      <c r="B35" s="28">
        <v>5</v>
      </c>
      <c r="C35" s="45"/>
      <c r="D35" s="72"/>
      <c r="E35" s="152"/>
      <c r="F35" s="28">
        <v>5</v>
      </c>
      <c r="G35" s="45"/>
      <c r="I35" s="153"/>
      <c r="J35" s="28">
        <v>5</v>
      </c>
      <c r="K35" s="45"/>
    </row>
    <row r="36" spans="1:11" ht="13.8" x14ac:dyDescent="0.25">
      <c r="A36" s="151"/>
      <c r="B36" s="28">
        <v>6</v>
      </c>
      <c r="C36" s="45"/>
      <c r="D36" s="72"/>
      <c r="E36" s="152"/>
      <c r="F36" s="28">
        <v>6</v>
      </c>
      <c r="G36" s="45"/>
      <c r="I36" s="153"/>
      <c r="J36" s="28">
        <v>6</v>
      </c>
      <c r="K36" s="45"/>
    </row>
    <row r="37" spans="1:11" ht="13.8" x14ac:dyDescent="0.25">
      <c r="A37" s="151"/>
      <c r="B37" s="28">
        <v>7</v>
      </c>
      <c r="C37" s="45"/>
      <c r="D37" s="72"/>
      <c r="E37" s="152"/>
      <c r="F37" s="28">
        <v>7</v>
      </c>
      <c r="G37" s="45"/>
      <c r="I37" s="153"/>
      <c r="J37" s="28">
        <v>7</v>
      </c>
      <c r="K37" s="45"/>
    </row>
    <row r="38" spans="1:11" ht="13.8" x14ac:dyDescent="0.25">
      <c r="A38" s="151"/>
      <c r="B38" s="28">
        <v>8</v>
      </c>
      <c r="C38" s="45"/>
      <c r="D38" s="72"/>
      <c r="E38" s="152"/>
      <c r="F38" s="28">
        <v>8</v>
      </c>
      <c r="G38" s="45"/>
      <c r="I38" s="153"/>
      <c r="J38" s="28">
        <v>8</v>
      </c>
      <c r="K38" s="45"/>
    </row>
    <row r="39" spans="1:11" ht="13.8" x14ac:dyDescent="0.25">
      <c r="A39" s="151"/>
      <c r="B39" s="28">
        <v>9</v>
      </c>
      <c r="C39" s="45"/>
      <c r="D39" s="72"/>
      <c r="E39" s="152"/>
      <c r="F39" s="28">
        <v>9</v>
      </c>
      <c r="G39" s="45"/>
      <c r="I39" s="153"/>
      <c r="J39" s="28">
        <v>9</v>
      </c>
      <c r="K39" s="45"/>
    </row>
    <row r="40" spans="1:11" ht="13.8" x14ac:dyDescent="0.25">
      <c r="A40" s="151"/>
      <c r="B40" s="28">
        <v>10</v>
      </c>
      <c r="C40" s="45"/>
      <c r="E40" s="152"/>
      <c r="F40" s="28">
        <v>10</v>
      </c>
      <c r="G40" s="45"/>
      <c r="I40" s="153"/>
      <c r="J40" s="28">
        <v>10</v>
      </c>
      <c r="K40" s="45"/>
    </row>
    <row r="41" spans="1:11" ht="13.8" x14ac:dyDescent="0.25">
      <c r="A41" s="151"/>
      <c r="B41" s="28">
        <v>11</v>
      </c>
      <c r="C41" s="45"/>
      <c r="E41" s="152"/>
      <c r="F41" s="28">
        <v>11</v>
      </c>
      <c r="G41" s="45"/>
      <c r="I41" s="153"/>
      <c r="J41" s="28">
        <v>11</v>
      </c>
      <c r="K41" s="45"/>
    </row>
    <row r="42" spans="1:11" ht="13.8" x14ac:dyDescent="0.25">
      <c r="A42" s="151"/>
      <c r="B42" s="28">
        <v>12</v>
      </c>
      <c r="C42" s="45"/>
      <c r="E42" s="152"/>
      <c r="F42" s="28">
        <v>12</v>
      </c>
      <c r="G42" s="45"/>
      <c r="I42" s="153"/>
      <c r="J42" s="28">
        <v>12</v>
      </c>
      <c r="K42" s="45"/>
    </row>
    <row r="44" spans="1:11" ht="17.399999999999999" x14ac:dyDescent="0.25">
      <c r="A44" s="148" t="s">
        <v>56</v>
      </c>
      <c r="B44" s="148"/>
      <c r="C44" s="148"/>
      <c r="E44" s="149" t="s">
        <v>62</v>
      </c>
      <c r="F44" s="149"/>
      <c r="G44" s="149"/>
      <c r="I44" s="150" t="s">
        <v>64</v>
      </c>
      <c r="J44" s="150"/>
      <c r="K44" s="150"/>
    </row>
    <row r="45" spans="1:11" ht="17.399999999999999" x14ac:dyDescent="0.25">
      <c r="A45" s="151" t="s">
        <v>47</v>
      </c>
      <c r="B45" s="28">
        <v>1</v>
      </c>
      <c r="C45" s="45"/>
      <c r="D45" s="71"/>
      <c r="E45" s="152" t="s">
        <v>47</v>
      </c>
      <c r="F45" s="28">
        <v>1</v>
      </c>
      <c r="G45" s="45"/>
      <c r="I45" s="153" t="s">
        <v>47</v>
      </c>
      <c r="J45" s="28">
        <v>1</v>
      </c>
      <c r="K45" s="45"/>
    </row>
    <row r="46" spans="1:11" ht="13.8" x14ac:dyDescent="0.25">
      <c r="A46" s="151"/>
      <c r="B46" s="28">
        <v>2</v>
      </c>
      <c r="C46" s="45"/>
      <c r="D46" s="72"/>
      <c r="E46" s="152"/>
      <c r="F46" s="28">
        <v>2</v>
      </c>
      <c r="G46" s="45"/>
      <c r="I46" s="153"/>
      <c r="J46" s="28">
        <v>2</v>
      </c>
      <c r="K46" s="45"/>
    </row>
    <row r="47" spans="1:11" ht="13.8" x14ac:dyDescent="0.25">
      <c r="A47" s="151"/>
      <c r="B47" s="28">
        <v>3</v>
      </c>
      <c r="C47" s="45"/>
      <c r="D47" s="72"/>
      <c r="E47" s="152"/>
      <c r="F47" s="28">
        <v>3</v>
      </c>
      <c r="G47" s="45"/>
      <c r="I47" s="153"/>
      <c r="J47" s="28">
        <v>3</v>
      </c>
      <c r="K47" s="45"/>
    </row>
    <row r="48" spans="1:11" ht="13.8" x14ac:dyDescent="0.25">
      <c r="A48" s="151"/>
      <c r="B48" s="28">
        <v>4</v>
      </c>
      <c r="C48" s="45"/>
      <c r="D48" s="72"/>
      <c r="E48" s="152"/>
      <c r="F48" s="28">
        <v>4</v>
      </c>
      <c r="G48" s="45"/>
      <c r="I48" s="153"/>
      <c r="J48" s="28">
        <v>4</v>
      </c>
      <c r="K48" s="45"/>
    </row>
    <row r="49" spans="1:11" ht="13.8" x14ac:dyDescent="0.25">
      <c r="A49" s="151"/>
      <c r="B49" s="28">
        <v>5</v>
      </c>
      <c r="C49" s="45"/>
      <c r="D49" s="72"/>
      <c r="E49" s="152"/>
      <c r="F49" s="28">
        <v>5</v>
      </c>
      <c r="G49" s="45"/>
      <c r="I49" s="153"/>
      <c r="J49" s="28">
        <v>5</v>
      </c>
      <c r="K49" s="45"/>
    </row>
    <row r="50" spans="1:11" ht="13.8" x14ac:dyDescent="0.25">
      <c r="A50" s="151"/>
      <c r="B50" s="28">
        <v>6</v>
      </c>
      <c r="C50" s="45"/>
      <c r="D50" s="72"/>
      <c r="E50" s="152"/>
      <c r="F50" s="28">
        <v>6</v>
      </c>
      <c r="G50" s="45"/>
      <c r="I50" s="153"/>
      <c r="J50" s="28">
        <v>6</v>
      </c>
      <c r="K50" s="45"/>
    </row>
    <row r="51" spans="1:11" ht="13.8" x14ac:dyDescent="0.25">
      <c r="A51" s="151"/>
      <c r="B51" s="28">
        <v>7</v>
      </c>
      <c r="C51" s="45"/>
      <c r="D51" s="72"/>
      <c r="E51" s="152"/>
      <c r="F51" s="28">
        <v>7</v>
      </c>
      <c r="G51" s="45"/>
      <c r="I51" s="153"/>
      <c r="J51" s="28">
        <v>7</v>
      </c>
      <c r="K51" s="45"/>
    </row>
    <row r="52" spans="1:11" ht="13.8" x14ac:dyDescent="0.25">
      <c r="A52" s="151"/>
      <c r="B52" s="28">
        <v>8</v>
      </c>
      <c r="C52" s="45"/>
      <c r="D52" s="72"/>
      <c r="E52" s="152"/>
      <c r="F52" s="28">
        <v>8</v>
      </c>
      <c r="G52" s="45"/>
      <c r="I52" s="153"/>
      <c r="J52" s="28">
        <v>8</v>
      </c>
      <c r="K52" s="45"/>
    </row>
    <row r="53" spans="1:11" ht="13.8" x14ac:dyDescent="0.25">
      <c r="A53" s="151"/>
      <c r="B53" s="28">
        <v>9</v>
      </c>
      <c r="C53" s="45"/>
      <c r="D53" s="72"/>
      <c r="E53" s="152"/>
      <c r="F53" s="28">
        <v>9</v>
      </c>
      <c r="G53" s="45"/>
      <c r="I53" s="153"/>
      <c r="J53" s="28">
        <v>9</v>
      </c>
      <c r="K53" s="45"/>
    </row>
    <row r="54" spans="1:11" ht="13.8" x14ac:dyDescent="0.25">
      <c r="A54" s="151"/>
      <c r="B54" s="28">
        <v>10</v>
      </c>
      <c r="C54" s="45"/>
      <c r="E54" s="152"/>
      <c r="F54" s="28">
        <v>10</v>
      </c>
      <c r="G54" s="45"/>
      <c r="I54" s="153"/>
      <c r="J54" s="28">
        <v>10</v>
      </c>
      <c r="K54" s="45"/>
    </row>
    <row r="55" spans="1:11" ht="13.8" x14ac:dyDescent="0.25">
      <c r="A55" s="151"/>
      <c r="B55" s="28">
        <v>11</v>
      </c>
      <c r="C55" s="45"/>
      <c r="E55" s="152"/>
      <c r="F55" s="28">
        <v>11</v>
      </c>
      <c r="G55" s="45"/>
      <c r="I55" s="153"/>
      <c r="J55" s="28">
        <v>11</v>
      </c>
      <c r="K55" s="45"/>
    </row>
    <row r="56" spans="1:11" ht="13.8" x14ac:dyDescent="0.25">
      <c r="A56" s="151"/>
      <c r="B56" s="28">
        <v>12</v>
      </c>
      <c r="C56" s="45"/>
      <c r="E56" s="152"/>
      <c r="F56" s="28">
        <v>12</v>
      </c>
      <c r="G56" s="45"/>
      <c r="I56" s="153"/>
      <c r="J56" s="28">
        <v>12</v>
      </c>
      <c r="K56" s="45"/>
    </row>
    <row r="58" spans="1:11" ht="17.399999999999999" x14ac:dyDescent="0.25">
      <c r="A58" s="148" t="s">
        <v>57</v>
      </c>
      <c r="B58" s="148"/>
      <c r="C58" s="148"/>
      <c r="E58" s="149" t="s">
        <v>63</v>
      </c>
      <c r="F58" s="149"/>
      <c r="G58" s="149"/>
      <c r="I58" s="150" t="s">
        <v>65</v>
      </c>
      <c r="J58" s="150"/>
      <c r="K58" s="150"/>
    </row>
    <row r="59" spans="1:11" ht="17.399999999999999" x14ac:dyDescent="0.25">
      <c r="A59" s="151" t="s">
        <v>47</v>
      </c>
      <c r="B59" s="28">
        <v>1</v>
      </c>
      <c r="C59" s="45"/>
      <c r="D59" s="71"/>
      <c r="E59" s="152" t="s">
        <v>47</v>
      </c>
      <c r="F59" s="28">
        <v>1</v>
      </c>
      <c r="G59" s="45"/>
      <c r="I59" s="153" t="s">
        <v>47</v>
      </c>
      <c r="J59" s="28">
        <v>1</v>
      </c>
      <c r="K59" s="45"/>
    </row>
    <row r="60" spans="1:11" ht="13.8" x14ac:dyDescent="0.25">
      <c r="A60" s="151"/>
      <c r="B60" s="28">
        <v>2</v>
      </c>
      <c r="C60" s="45"/>
      <c r="D60" s="72"/>
      <c r="E60" s="152"/>
      <c r="F60" s="28">
        <v>2</v>
      </c>
      <c r="G60" s="45"/>
      <c r="I60" s="153"/>
      <c r="J60" s="28">
        <v>2</v>
      </c>
      <c r="K60" s="45"/>
    </row>
    <row r="61" spans="1:11" ht="13.8" x14ac:dyDescent="0.25">
      <c r="A61" s="151"/>
      <c r="B61" s="28">
        <v>3</v>
      </c>
      <c r="C61" s="45"/>
      <c r="D61" s="72"/>
      <c r="E61" s="152"/>
      <c r="F61" s="28">
        <v>3</v>
      </c>
      <c r="G61" s="45"/>
      <c r="I61" s="153"/>
      <c r="J61" s="28">
        <v>3</v>
      </c>
      <c r="K61" s="45"/>
    </row>
    <row r="62" spans="1:11" ht="13.8" x14ac:dyDescent="0.25">
      <c r="A62" s="151"/>
      <c r="B62" s="28">
        <v>4</v>
      </c>
      <c r="C62" s="45"/>
      <c r="D62" s="72"/>
      <c r="E62" s="152"/>
      <c r="F62" s="28">
        <v>4</v>
      </c>
      <c r="G62" s="45"/>
      <c r="I62" s="153"/>
      <c r="J62" s="28">
        <v>4</v>
      </c>
      <c r="K62" s="45"/>
    </row>
    <row r="63" spans="1:11" ht="13.8" x14ac:dyDescent="0.25">
      <c r="A63" s="151"/>
      <c r="B63" s="28">
        <v>5</v>
      </c>
      <c r="C63" s="45"/>
      <c r="D63" s="72"/>
      <c r="E63" s="152"/>
      <c r="F63" s="28">
        <v>5</v>
      </c>
      <c r="G63" s="45"/>
      <c r="I63" s="153"/>
      <c r="J63" s="28">
        <v>5</v>
      </c>
      <c r="K63" s="45"/>
    </row>
    <row r="64" spans="1:11" ht="13.8" x14ac:dyDescent="0.25">
      <c r="A64" s="151"/>
      <c r="B64" s="28">
        <v>6</v>
      </c>
      <c r="C64" s="45"/>
      <c r="D64" s="72"/>
      <c r="E64" s="152"/>
      <c r="F64" s="28">
        <v>6</v>
      </c>
      <c r="G64" s="45"/>
      <c r="I64" s="153"/>
      <c r="J64" s="28">
        <v>6</v>
      </c>
      <c r="K64" s="45"/>
    </row>
    <row r="65" spans="1:11" ht="13.8" x14ac:dyDescent="0.25">
      <c r="A65" s="151"/>
      <c r="B65" s="28">
        <v>7</v>
      </c>
      <c r="C65" s="45"/>
      <c r="D65" s="72"/>
      <c r="E65" s="152"/>
      <c r="F65" s="28">
        <v>7</v>
      </c>
      <c r="G65" s="45"/>
      <c r="I65" s="153"/>
      <c r="J65" s="28">
        <v>7</v>
      </c>
      <c r="K65" s="45"/>
    </row>
    <row r="66" spans="1:11" ht="13.8" x14ac:dyDescent="0.25">
      <c r="A66" s="151"/>
      <c r="B66" s="28">
        <v>8</v>
      </c>
      <c r="C66" s="45"/>
      <c r="D66" s="72"/>
      <c r="E66" s="152"/>
      <c r="F66" s="28">
        <v>8</v>
      </c>
      <c r="G66" s="45"/>
      <c r="I66" s="153"/>
      <c r="J66" s="28">
        <v>8</v>
      </c>
      <c r="K66" s="45"/>
    </row>
    <row r="67" spans="1:11" ht="13.8" x14ac:dyDescent="0.25">
      <c r="A67" s="151"/>
      <c r="B67" s="28">
        <v>9</v>
      </c>
      <c r="C67" s="45"/>
      <c r="D67" s="72"/>
      <c r="E67" s="152"/>
      <c r="F67" s="28">
        <v>9</v>
      </c>
      <c r="G67" s="45"/>
      <c r="I67" s="153"/>
      <c r="J67" s="28">
        <v>9</v>
      </c>
      <c r="K67" s="45"/>
    </row>
    <row r="68" spans="1:11" ht="13.8" x14ac:dyDescent="0.25">
      <c r="A68" s="151"/>
      <c r="B68" s="28">
        <v>10</v>
      </c>
      <c r="C68" s="45"/>
      <c r="E68" s="152"/>
      <c r="F68" s="28">
        <v>10</v>
      </c>
      <c r="G68" s="45"/>
      <c r="I68" s="153"/>
      <c r="J68" s="28">
        <v>10</v>
      </c>
      <c r="K68" s="45"/>
    </row>
    <row r="69" spans="1:11" ht="13.8" x14ac:dyDescent="0.25">
      <c r="A69" s="151"/>
      <c r="B69" s="28">
        <v>11</v>
      </c>
      <c r="C69" s="45"/>
      <c r="E69" s="152"/>
      <c r="F69" s="28">
        <v>11</v>
      </c>
      <c r="G69" s="45"/>
      <c r="I69" s="153"/>
      <c r="J69" s="28">
        <v>11</v>
      </c>
      <c r="K69" s="45"/>
    </row>
    <row r="70" spans="1:11" ht="13.8" x14ac:dyDescent="0.25">
      <c r="A70" s="151"/>
      <c r="B70" s="28">
        <v>12</v>
      </c>
      <c r="C70" s="45"/>
      <c r="E70" s="152"/>
      <c r="F70" s="28">
        <v>12</v>
      </c>
      <c r="G70" s="45"/>
      <c r="I70" s="153"/>
      <c r="J70" s="28">
        <v>12</v>
      </c>
      <c r="K70" s="45"/>
    </row>
  </sheetData>
  <mergeCells count="31">
    <mergeCell ref="A58:C58"/>
    <mergeCell ref="E58:G58"/>
    <mergeCell ref="I58:K58"/>
    <mergeCell ref="A59:A70"/>
    <mergeCell ref="E59:E70"/>
    <mergeCell ref="I59:I70"/>
    <mergeCell ref="A44:C44"/>
    <mergeCell ref="E44:G44"/>
    <mergeCell ref="I44:K44"/>
    <mergeCell ref="A45:A56"/>
    <mergeCell ref="E45:E56"/>
    <mergeCell ref="I45:I56"/>
    <mergeCell ref="A30:C30"/>
    <mergeCell ref="E30:G30"/>
    <mergeCell ref="I30:K30"/>
    <mergeCell ref="A31:A42"/>
    <mergeCell ref="E31:E42"/>
    <mergeCell ref="I31:I42"/>
    <mergeCell ref="A16:C16"/>
    <mergeCell ref="E16:G16"/>
    <mergeCell ref="I16:K16"/>
    <mergeCell ref="A17:A28"/>
    <mergeCell ref="E17:E28"/>
    <mergeCell ref="I17:I28"/>
    <mergeCell ref="A1:K1"/>
    <mergeCell ref="A2:C2"/>
    <mergeCell ref="E2:G2"/>
    <mergeCell ref="I2:K2"/>
    <mergeCell ref="A3:A14"/>
    <mergeCell ref="E3:E14"/>
    <mergeCell ref="I3:I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0DDA-DA6D-2C4F-8683-7557BFF1449B}">
  <sheetPr>
    <tabColor theme="7" tint="0.59999389629810485"/>
  </sheetPr>
  <dimension ref="A1:K70"/>
  <sheetViews>
    <sheetView workbookViewId="0">
      <selection activeCell="A2" sqref="A2:C14"/>
    </sheetView>
  </sheetViews>
  <sheetFormatPr baseColWidth="10" defaultColWidth="10.77734375" defaultRowHeight="13.2" x14ac:dyDescent="0.25"/>
  <cols>
    <col min="1" max="1" width="6.77734375" customWidth="1"/>
    <col min="2" max="2" width="4.33203125" customWidth="1"/>
    <col min="3" max="3" width="22.77734375" customWidth="1"/>
    <col min="5" max="5" width="6.77734375" customWidth="1"/>
    <col min="6" max="6" width="3.77734375" customWidth="1"/>
    <col min="7" max="7" width="21.33203125" customWidth="1"/>
    <col min="9" max="9" width="7.77734375" customWidth="1"/>
    <col min="10" max="10" width="3.77734375" customWidth="1"/>
    <col min="11" max="11" width="23.44140625" customWidth="1"/>
  </cols>
  <sheetData>
    <row r="1" spans="1:11" ht="43.05" customHeight="1" x14ac:dyDescent="0.25">
      <c r="A1" s="147" t="s">
        <v>66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7.399999999999999" x14ac:dyDescent="0.25">
      <c r="A2" s="148" t="s">
        <v>48</v>
      </c>
      <c r="B2" s="148"/>
      <c r="C2" s="148"/>
      <c r="E2" s="149" t="s">
        <v>49</v>
      </c>
      <c r="F2" s="149"/>
      <c r="G2" s="149"/>
      <c r="I2" s="150" t="s">
        <v>50</v>
      </c>
      <c r="J2" s="150"/>
      <c r="K2" s="150"/>
    </row>
    <row r="3" spans="1:11" ht="18" customHeight="1" x14ac:dyDescent="0.25">
      <c r="A3" s="151" t="s">
        <v>47</v>
      </c>
      <c r="B3" s="28">
        <v>1</v>
      </c>
      <c r="C3" s="45"/>
      <c r="D3" s="71"/>
      <c r="E3" s="152" t="s">
        <v>47</v>
      </c>
      <c r="F3" s="28">
        <v>1</v>
      </c>
      <c r="G3" s="45"/>
      <c r="I3" s="153" t="s">
        <v>47</v>
      </c>
      <c r="J3" s="28">
        <v>1</v>
      </c>
      <c r="K3" s="45"/>
    </row>
    <row r="4" spans="1:11" ht="13.8" x14ac:dyDescent="0.25">
      <c r="A4" s="151"/>
      <c r="B4" s="28">
        <v>2</v>
      </c>
      <c r="C4" s="45"/>
      <c r="D4" s="72"/>
      <c r="E4" s="152"/>
      <c r="F4" s="28">
        <v>2</v>
      </c>
      <c r="G4" s="45"/>
      <c r="I4" s="153"/>
      <c r="J4" s="28">
        <v>2</v>
      </c>
      <c r="K4" s="45"/>
    </row>
    <row r="5" spans="1:11" ht="13.8" x14ac:dyDescent="0.25">
      <c r="A5" s="151"/>
      <c r="B5" s="28">
        <v>3</v>
      </c>
      <c r="C5" s="45"/>
      <c r="D5" s="72"/>
      <c r="E5" s="152"/>
      <c r="F5" s="28">
        <v>3</v>
      </c>
      <c r="G5" s="45"/>
      <c r="I5" s="153"/>
      <c r="J5" s="28">
        <v>3</v>
      </c>
      <c r="K5" s="45"/>
    </row>
    <row r="6" spans="1:11" ht="13.8" x14ac:dyDescent="0.25">
      <c r="A6" s="151"/>
      <c r="B6" s="28">
        <v>4</v>
      </c>
      <c r="C6" s="45"/>
      <c r="D6" s="72"/>
      <c r="E6" s="152"/>
      <c r="F6" s="28">
        <v>4</v>
      </c>
      <c r="G6" s="45"/>
      <c r="I6" s="153"/>
      <c r="J6" s="28">
        <v>4</v>
      </c>
      <c r="K6" s="45"/>
    </row>
    <row r="7" spans="1:11" ht="13.8" x14ac:dyDescent="0.25">
      <c r="A7" s="151"/>
      <c r="B7" s="28">
        <v>5</v>
      </c>
      <c r="C7" s="45"/>
      <c r="D7" s="72"/>
      <c r="E7" s="152"/>
      <c r="F7" s="28">
        <v>5</v>
      </c>
      <c r="G7" s="45"/>
      <c r="I7" s="153"/>
      <c r="J7" s="28">
        <v>5</v>
      </c>
      <c r="K7" s="45"/>
    </row>
    <row r="8" spans="1:11" ht="13.8" x14ac:dyDescent="0.25">
      <c r="A8" s="151"/>
      <c r="B8" s="28">
        <v>6</v>
      </c>
      <c r="C8" s="45"/>
      <c r="D8" s="72"/>
      <c r="E8" s="152"/>
      <c r="F8" s="28">
        <v>6</v>
      </c>
      <c r="G8" s="45"/>
      <c r="I8" s="153"/>
      <c r="J8" s="28">
        <v>6</v>
      </c>
      <c r="K8" s="45"/>
    </row>
    <row r="9" spans="1:11" ht="13.8" x14ac:dyDescent="0.25">
      <c r="A9" s="151"/>
      <c r="B9" s="28">
        <v>7</v>
      </c>
      <c r="C9" s="45"/>
      <c r="D9" s="72"/>
      <c r="E9" s="152"/>
      <c r="F9" s="28">
        <v>7</v>
      </c>
      <c r="G9" s="45"/>
      <c r="I9" s="153"/>
      <c r="J9" s="28">
        <v>7</v>
      </c>
      <c r="K9" s="45"/>
    </row>
    <row r="10" spans="1:11" ht="13.8" x14ac:dyDescent="0.25">
      <c r="A10" s="151"/>
      <c r="B10" s="28">
        <v>8</v>
      </c>
      <c r="C10" s="45"/>
      <c r="D10" s="72"/>
      <c r="E10" s="152"/>
      <c r="F10" s="28">
        <v>8</v>
      </c>
      <c r="G10" s="45"/>
      <c r="I10" s="153"/>
      <c r="J10" s="28">
        <v>8</v>
      </c>
      <c r="K10" s="45"/>
    </row>
    <row r="11" spans="1:11" ht="13.8" x14ac:dyDescent="0.25">
      <c r="A11" s="151"/>
      <c r="B11" s="28">
        <v>9</v>
      </c>
      <c r="C11" s="45"/>
      <c r="D11" s="72"/>
      <c r="E11" s="152"/>
      <c r="F11" s="28">
        <v>9</v>
      </c>
      <c r="G11" s="45"/>
      <c r="I11" s="153"/>
      <c r="J11" s="28">
        <v>9</v>
      </c>
      <c r="K11" s="45"/>
    </row>
    <row r="12" spans="1:11" ht="13.8" x14ac:dyDescent="0.25">
      <c r="A12" s="151"/>
      <c r="B12" s="28">
        <v>10</v>
      </c>
      <c r="C12" s="45"/>
      <c r="E12" s="152"/>
      <c r="F12" s="28">
        <v>10</v>
      </c>
      <c r="G12" s="45"/>
      <c r="I12" s="153"/>
      <c r="J12" s="28">
        <v>10</v>
      </c>
      <c r="K12" s="45"/>
    </row>
    <row r="13" spans="1:11" ht="13.8" x14ac:dyDescent="0.25">
      <c r="A13" s="151"/>
      <c r="B13" s="28">
        <v>11</v>
      </c>
      <c r="C13" s="45"/>
      <c r="E13" s="152"/>
      <c r="F13" s="28">
        <v>11</v>
      </c>
      <c r="G13" s="45"/>
      <c r="I13" s="153"/>
      <c r="J13" s="28">
        <v>11</v>
      </c>
      <c r="K13" s="45"/>
    </row>
    <row r="14" spans="1:11" ht="13.8" x14ac:dyDescent="0.25">
      <c r="A14" s="151"/>
      <c r="B14" s="28">
        <v>12</v>
      </c>
      <c r="C14" s="45"/>
      <c r="E14" s="152"/>
      <c r="F14" s="28">
        <v>12</v>
      </c>
      <c r="G14" s="45"/>
      <c r="I14" s="153"/>
      <c r="J14" s="28">
        <v>12</v>
      </c>
      <c r="K14" s="45"/>
    </row>
    <row r="15" spans="1:11" ht="13.8" x14ac:dyDescent="0.25">
      <c r="A15" s="72"/>
    </row>
    <row r="16" spans="1:11" ht="17.399999999999999" x14ac:dyDescent="0.25">
      <c r="A16" s="148" t="s">
        <v>52</v>
      </c>
      <c r="B16" s="148"/>
      <c r="C16" s="148"/>
      <c r="E16" s="149" t="s">
        <v>58</v>
      </c>
      <c r="F16" s="149"/>
      <c r="G16" s="149"/>
      <c r="I16" s="150" t="s">
        <v>60</v>
      </c>
      <c r="J16" s="150"/>
      <c r="K16" s="150"/>
    </row>
    <row r="17" spans="1:11" ht="13.95" customHeight="1" x14ac:dyDescent="0.25">
      <c r="A17" s="151" t="s">
        <v>47</v>
      </c>
      <c r="B17" s="28">
        <v>1</v>
      </c>
      <c r="C17" s="45"/>
      <c r="D17" s="71"/>
      <c r="E17" s="152" t="s">
        <v>47</v>
      </c>
      <c r="F17" s="28">
        <v>1</v>
      </c>
      <c r="G17" s="45"/>
      <c r="I17" s="153" t="s">
        <v>47</v>
      </c>
      <c r="J17" s="28">
        <v>1</v>
      </c>
      <c r="K17" s="45"/>
    </row>
    <row r="18" spans="1:11" ht="13.8" x14ac:dyDescent="0.25">
      <c r="A18" s="151"/>
      <c r="B18" s="28">
        <v>2</v>
      </c>
      <c r="C18" s="45"/>
      <c r="D18" s="72"/>
      <c r="E18" s="152"/>
      <c r="F18" s="28">
        <v>2</v>
      </c>
      <c r="G18" s="45"/>
      <c r="I18" s="153"/>
      <c r="J18" s="28">
        <v>2</v>
      </c>
      <c r="K18" s="45"/>
    </row>
    <row r="19" spans="1:11" ht="13.8" x14ac:dyDescent="0.25">
      <c r="A19" s="151"/>
      <c r="B19" s="28">
        <v>3</v>
      </c>
      <c r="C19" s="45"/>
      <c r="D19" s="72"/>
      <c r="E19" s="152"/>
      <c r="F19" s="28">
        <v>3</v>
      </c>
      <c r="G19" s="45"/>
      <c r="I19" s="153"/>
      <c r="J19" s="28">
        <v>3</v>
      </c>
      <c r="K19" s="45"/>
    </row>
    <row r="20" spans="1:11" ht="13.8" x14ac:dyDescent="0.25">
      <c r="A20" s="151"/>
      <c r="B20" s="28">
        <v>4</v>
      </c>
      <c r="C20" s="45"/>
      <c r="D20" s="72"/>
      <c r="E20" s="152"/>
      <c r="F20" s="28">
        <v>4</v>
      </c>
      <c r="G20" s="45"/>
      <c r="I20" s="153"/>
      <c r="J20" s="28">
        <v>4</v>
      </c>
      <c r="K20" s="45"/>
    </row>
    <row r="21" spans="1:11" ht="13.8" x14ac:dyDescent="0.25">
      <c r="A21" s="151"/>
      <c r="B21" s="28">
        <v>5</v>
      </c>
      <c r="C21" s="45"/>
      <c r="D21" s="72"/>
      <c r="E21" s="152"/>
      <c r="F21" s="28">
        <v>5</v>
      </c>
      <c r="G21" s="45"/>
      <c r="I21" s="153"/>
      <c r="J21" s="28">
        <v>5</v>
      </c>
      <c r="K21" s="45"/>
    </row>
    <row r="22" spans="1:11" ht="13.8" x14ac:dyDescent="0.25">
      <c r="A22" s="151"/>
      <c r="B22" s="28">
        <v>6</v>
      </c>
      <c r="C22" s="45"/>
      <c r="D22" s="72"/>
      <c r="E22" s="152"/>
      <c r="F22" s="28">
        <v>6</v>
      </c>
      <c r="G22" s="45"/>
      <c r="I22" s="153"/>
      <c r="J22" s="28">
        <v>6</v>
      </c>
      <c r="K22" s="45"/>
    </row>
    <row r="23" spans="1:11" ht="13.8" x14ac:dyDescent="0.25">
      <c r="A23" s="151"/>
      <c r="B23" s="28">
        <v>7</v>
      </c>
      <c r="C23" s="45"/>
      <c r="D23" s="72"/>
      <c r="E23" s="152"/>
      <c r="F23" s="28">
        <v>7</v>
      </c>
      <c r="G23" s="45"/>
      <c r="I23" s="153"/>
      <c r="J23" s="28">
        <v>7</v>
      </c>
      <c r="K23" s="45"/>
    </row>
    <row r="24" spans="1:11" ht="13.8" x14ac:dyDescent="0.25">
      <c r="A24" s="151"/>
      <c r="B24" s="28">
        <v>8</v>
      </c>
      <c r="C24" s="45"/>
      <c r="D24" s="72"/>
      <c r="E24" s="152"/>
      <c r="F24" s="28">
        <v>8</v>
      </c>
      <c r="G24" s="45"/>
      <c r="I24" s="153"/>
      <c r="J24" s="28">
        <v>8</v>
      </c>
      <c r="K24" s="45"/>
    </row>
    <row r="25" spans="1:11" ht="13.8" x14ac:dyDescent="0.25">
      <c r="A25" s="151"/>
      <c r="B25" s="28">
        <v>9</v>
      </c>
      <c r="C25" s="45"/>
      <c r="D25" s="72"/>
      <c r="E25" s="152"/>
      <c r="F25" s="28">
        <v>9</v>
      </c>
      <c r="G25" s="45"/>
      <c r="I25" s="153"/>
      <c r="J25" s="28">
        <v>9</v>
      </c>
      <c r="K25" s="45"/>
    </row>
    <row r="26" spans="1:11" ht="13.8" x14ac:dyDescent="0.25">
      <c r="A26" s="151"/>
      <c r="B26" s="28">
        <v>10</v>
      </c>
      <c r="C26" s="45"/>
      <c r="E26" s="152"/>
      <c r="F26" s="28">
        <v>10</v>
      </c>
      <c r="G26" s="45"/>
      <c r="I26" s="153"/>
      <c r="J26" s="28">
        <v>10</v>
      </c>
      <c r="K26" s="45"/>
    </row>
    <row r="27" spans="1:11" ht="13.8" x14ac:dyDescent="0.25">
      <c r="A27" s="151"/>
      <c r="B27" s="28">
        <v>11</v>
      </c>
      <c r="C27" s="45"/>
      <c r="E27" s="152"/>
      <c r="F27" s="28">
        <v>11</v>
      </c>
      <c r="G27" s="45"/>
      <c r="I27" s="153"/>
      <c r="J27" s="28">
        <v>11</v>
      </c>
      <c r="K27" s="45"/>
    </row>
    <row r="28" spans="1:11" ht="13.8" x14ac:dyDescent="0.25">
      <c r="A28" s="151"/>
      <c r="B28" s="28">
        <v>12</v>
      </c>
      <c r="C28" s="45"/>
      <c r="E28" s="152"/>
      <c r="F28" s="28">
        <v>12</v>
      </c>
      <c r="G28" s="45"/>
      <c r="I28" s="153"/>
      <c r="J28" s="28">
        <v>12</v>
      </c>
      <c r="K28" s="45"/>
    </row>
    <row r="30" spans="1:11" ht="17.399999999999999" x14ac:dyDescent="0.25">
      <c r="A30" s="148" t="s">
        <v>55</v>
      </c>
      <c r="B30" s="148"/>
      <c r="C30" s="148"/>
      <c r="E30" s="149" t="s">
        <v>59</v>
      </c>
      <c r="F30" s="149"/>
      <c r="G30" s="149"/>
      <c r="I30" s="150" t="s">
        <v>61</v>
      </c>
      <c r="J30" s="150"/>
      <c r="K30" s="150"/>
    </row>
    <row r="31" spans="1:11" ht="13.95" customHeight="1" x14ac:dyDescent="0.25">
      <c r="A31" s="151" t="s">
        <v>47</v>
      </c>
      <c r="B31" s="28">
        <v>1</v>
      </c>
      <c r="C31" s="45"/>
      <c r="D31" s="71"/>
      <c r="E31" s="152" t="s">
        <v>47</v>
      </c>
      <c r="F31" s="28">
        <v>1</v>
      </c>
      <c r="G31" s="45"/>
      <c r="I31" s="153" t="s">
        <v>47</v>
      </c>
      <c r="J31" s="28">
        <v>1</v>
      </c>
      <c r="K31" s="45"/>
    </row>
    <row r="32" spans="1:11" ht="13.8" x14ac:dyDescent="0.25">
      <c r="A32" s="151"/>
      <c r="B32" s="28">
        <v>2</v>
      </c>
      <c r="C32" s="45"/>
      <c r="D32" s="72"/>
      <c r="E32" s="152"/>
      <c r="F32" s="28">
        <v>2</v>
      </c>
      <c r="G32" s="45"/>
      <c r="I32" s="153"/>
      <c r="J32" s="28">
        <v>2</v>
      </c>
      <c r="K32" s="45"/>
    </row>
    <row r="33" spans="1:11" ht="13.8" x14ac:dyDescent="0.25">
      <c r="A33" s="151"/>
      <c r="B33" s="28">
        <v>3</v>
      </c>
      <c r="C33" s="45"/>
      <c r="D33" s="72"/>
      <c r="E33" s="152"/>
      <c r="F33" s="28">
        <v>3</v>
      </c>
      <c r="G33" s="45"/>
      <c r="I33" s="153"/>
      <c r="J33" s="28">
        <v>3</v>
      </c>
      <c r="K33" s="45"/>
    </row>
    <row r="34" spans="1:11" ht="13.8" x14ac:dyDescent="0.25">
      <c r="A34" s="151"/>
      <c r="B34" s="28">
        <v>4</v>
      </c>
      <c r="C34" s="45"/>
      <c r="D34" s="72"/>
      <c r="E34" s="152"/>
      <c r="F34" s="28">
        <v>4</v>
      </c>
      <c r="G34" s="45"/>
      <c r="I34" s="153"/>
      <c r="J34" s="28">
        <v>4</v>
      </c>
      <c r="K34" s="45"/>
    </row>
    <row r="35" spans="1:11" ht="13.8" x14ac:dyDescent="0.25">
      <c r="A35" s="151"/>
      <c r="B35" s="28">
        <v>5</v>
      </c>
      <c r="C35" s="45"/>
      <c r="D35" s="72"/>
      <c r="E35" s="152"/>
      <c r="F35" s="28">
        <v>5</v>
      </c>
      <c r="G35" s="45"/>
      <c r="I35" s="153"/>
      <c r="J35" s="28">
        <v>5</v>
      </c>
      <c r="K35" s="45"/>
    </row>
    <row r="36" spans="1:11" ht="13.8" x14ac:dyDescent="0.25">
      <c r="A36" s="151"/>
      <c r="B36" s="28">
        <v>6</v>
      </c>
      <c r="C36" s="45"/>
      <c r="D36" s="72"/>
      <c r="E36" s="152"/>
      <c r="F36" s="28">
        <v>6</v>
      </c>
      <c r="G36" s="45"/>
      <c r="I36" s="153"/>
      <c r="J36" s="28">
        <v>6</v>
      </c>
      <c r="K36" s="45"/>
    </row>
    <row r="37" spans="1:11" ht="13.8" x14ac:dyDescent="0.25">
      <c r="A37" s="151"/>
      <c r="B37" s="28">
        <v>7</v>
      </c>
      <c r="C37" s="45"/>
      <c r="D37" s="72"/>
      <c r="E37" s="152"/>
      <c r="F37" s="28">
        <v>7</v>
      </c>
      <c r="G37" s="45"/>
      <c r="I37" s="153"/>
      <c r="J37" s="28">
        <v>7</v>
      </c>
      <c r="K37" s="45"/>
    </row>
    <row r="38" spans="1:11" ht="13.8" x14ac:dyDescent="0.25">
      <c r="A38" s="151"/>
      <c r="B38" s="28">
        <v>8</v>
      </c>
      <c r="C38" s="45"/>
      <c r="D38" s="72"/>
      <c r="E38" s="152"/>
      <c r="F38" s="28">
        <v>8</v>
      </c>
      <c r="G38" s="45"/>
      <c r="I38" s="153"/>
      <c r="J38" s="28">
        <v>8</v>
      </c>
      <c r="K38" s="45"/>
    </row>
    <row r="39" spans="1:11" ht="13.8" x14ac:dyDescent="0.25">
      <c r="A39" s="151"/>
      <c r="B39" s="28">
        <v>9</v>
      </c>
      <c r="C39" s="45"/>
      <c r="D39" s="72"/>
      <c r="E39" s="152"/>
      <c r="F39" s="28">
        <v>9</v>
      </c>
      <c r="G39" s="45"/>
      <c r="I39" s="153"/>
      <c r="J39" s="28">
        <v>9</v>
      </c>
      <c r="K39" s="45"/>
    </row>
    <row r="40" spans="1:11" ht="13.8" x14ac:dyDescent="0.25">
      <c r="A40" s="151"/>
      <c r="B40" s="28">
        <v>10</v>
      </c>
      <c r="C40" s="45"/>
      <c r="E40" s="152"/>
      <c r="F40" s="28">
        <v>10</v>
      </c>
      <c r="G40" s="45"/>
      <c r="I40" s="153"/>
      <c r="J40" s="28">
        <v>10</v>
      </c>
      <c r="K40" s="45"/>
    </row>
    <row r="41" spans="1:11" ht="13.8" x14ac:dyDescent="0.25">
      <c r="A41" s="151"/>
      <c r="B41" s="28">
        <v>11</v>
      </c>
      <c r="C41" s="45"/>
      <c r="E41" s="152"/>
      <c r="F41" s="28">
        <v>11</v>
      </c>
      <c r="G41" s="45"/>
      <c r="I41" s="153"/>
      <c r="J41" s="28">
        <v>11</v>
      </c>
      <c r="K41" s="45"/>
    </row>
    <row r="42" spans="1:11" ht="13.8" x14ac:dyDescent="0.25">
      <c r="A42" s="151"/>
      <c r="B42" s="28">
        <v>12</v>
      </c>
      <c r="C42" s="45"/>
      <c r="E42" s="152"/>
      <c r="F42" s="28">
        <v>12</v>
      </c>
      <c r="G42" s="45"/>
      <c r="I42" s="153"/>
      <c r="J42" s="28">
        <v>12</v>
      </c>
      <c r="K42" s="45"/>
    </row>
    <row r="44" spans="1:11" ht="17.399999999999999" x14ac:dyDescent="0.25">
      <c r="A44" s="148" t="s">
        <v>56</v>
      </c>
      <c r="B44" s="148"/>
      <c r="C44" s="148"/>
      <c r="E44" s="149" t="s">
        <v>62</v>
      </c>
      <c r="F44" s="149"/>
      <c r="G44" s="149"/>
      <c r="I44" s="150" t="s">
        <v>64</v>
      </c>
      <c r="J44" s="150"/>
      <c r="K44" s="150"/>
    </row>
    <row r="45" spans="1:11" ht="13.95" customHeight="1" x14ac:dyDescent="0.25">
      <c r="A45" s="151" t="s">
        <v>47</v>
      </c>
      <c r="B45" s="28">
        <v>1</v>
      </c>
      <c r="C45" s="45"/>
      <c r="D45" s="71"/>
      <c r="E45" s="152" t="s">
        <v>47</v>
      </c>
      <c r="F45" s="28">
        <v>1</v>
      </c>
      <c r="G45" s="45"/>
      <c r="I45" s="153" t="s">
        <v>47</v>
      </c>
      <c r="J45" s="28">
        <v>1</v>
      </c>
      <c r="K45" s="45"/>
    </row>
    <row r="46" spans="1:11" ht="13.8" x14ac:dyDescent="0.25">
      <c r="A46" s="151"/>
      <c r="B46" s="28">
        <v>2</v>
      </c>
      <c r="C46" s="45"/>
      <c r="D46" s="72"/>
      <c r="E46" s="152"/>
      <c r="F46" s="28">
        <v>2</v>
      </c>
      <c r="G46" s="45"/>
      <c r="I46" s="153"/>
      <c r="J46" s="28">
        <v>2</v>
      </c>
      <c r="K46" s="45"/>
    </row>
    <row r="47" spans="1:11" ht="13.8" x14ac:dyDescent="0.25">
      <c r="A47" s="151"/>
      <c r="B47" s="28">
        <v>3</v>
      </c>
      <c r="C47" s="45"/>
      <c r="D47" s="72"/>
      <c r="E47" s="152"/>
      <c r="F47" s="28">
        <v>3</v>
      </c>
      <c r="G47" s="45"/>
      <c r="I47" s="153"/>
      <c r="J47" s="28">
        <v>3</v>
      </c>
      <c r="K47" s="45"/>
    </row>
    <row r="48" spans="1:11" ht="13.8" x14ac:dyDescent="0.25">
      <c r="A48" s="151"/>
      <c r="B48" s="28">
        <v>4</v>
      </c>
      <c r="C48" s="45"/>
      <c r="D48" s="72"/>
      <c r="E48" s="152"/>
      <c r="F48" s="28">
        <v>4</v>
      </c>
      <c r="G48" s="45"/>
      <c r="I48" s="153"/>
      <c r="J48" s="28">
        <v>4</v>
      </c>
      <c r="K48" s="45"/>
    </row>
    <row r="49" spans="1:11" ht="13.8" x14ac:dyDescent="0.25">
      <c r="A49" s="151"/>
      <c r="B49" s="28">
        <v>5</v>
      </c>
      <c r="C49" s="45"/>
      <c r="D49" s="72"/>
      <c r="E49" s="152"/>
      <c r="F49" s="28">
        <v>5</v>
      </c>
      <c r="G49" s="45"/>
      <c r="I49" s="153"/>
      <c r="J49" s="28">
        <v>5</v>
      </c>
      <c r="K49" s="45"/>
    </row>
    <row r="50" spans="1:11" ht="13.8" x14ac:dyDescent="0.25">
      <c r="A50" s="151"/>
      <c r="B50" s="28">
        <v>6</v>
      </c>
      <c r="C50" s="45"/>
      <c r="D50" s="72"/>
      <c r="E50" s="152"/>
      <c r="F50" s="28">
        <v>6</v>
      </c>
      <c r="G50" s="45"/>
      <c r="I50" s="153"/>
      <c r="J50" s="28">
        <v>6</v>
      </c>
      <c r="K50" s="45"/>
    </row>
    <row r="51" spans="1:11" ht="13.8" x14ac:dyDescent="0.25">
      <c r="A51" s="151"/>
      <c r="B51" s="28">
        <v>7</v>
      </c>
      <c r="C51" s="45"/>
      <c r="D51" s="72"/>
      <c r="E51" s="152"/>
      <c r="F51" s="28">
        <v>7</v>
      </c>
      <c r="G51" s="45"/>
      <c r="I51" s="153"/>
      <c r="J51" s="28">
        <v>7</v>
      </c>
      <c r="K51" s="45"/>
    </row>
    <row r="52" spans="1:11" ht="13.8" x14ac:dyDescent="0.25">
      <c r="A52" s="151"/>
      <c r="B52" s="28">
        <v>8</v>
      </c>
      <c r="C52" s="45"/>
      <c r="D52" s="72"/>
      <c r="E52" s="152"/>
      <c r="F52" s="28">
        <v>8</v>
      </c>
      <c r="G52" s="45"/>
      <c r="I52" s="153"/>
      <c r="J52" s="28">
        <v>8</v>
      </c>
      <c r="K52" s="45"/>
    </row>
    <row r="53" spans="1:11" ht="13.8" x14ac:dyDescent="0.25">
      <c r="A53" s="151"/>
      <c r="B53" s="28">
        <v>9</v>
      </c>
      <c r="C53" s="45"/>
      <c r="D53" s="72"/>
      <c r="E53" s="152"/>
      <c r="F53" s="28">
        <v>9</v>
      </c>
      <c r="G53" s="45"/>
      <c r="I53" s="153"/>
      <c r="J53" s="28">
        <v>9</v>
      </c>
      <c r="K53" s="45"/>
    </row>
    <row r="54" spans="1:11" ht="13.8" x14ac:dyDescent="0.25">
      <c r="A54" s="151"/>
      <c r="B54" s="28">
        <v>10</v>
      </c>
      <c r="C54" s="45"/>
      <c r="E54" s="152"/>
      <c r="F54" s="28">
        <v>10</v>
      </c>
      <c r="G54" s="45"/>
      <c r="I54" s="153"/>
      <c r="J54" s="28">
        <v>10</v>
      </c>
      <c r="K54" s="45"/>
    </row>
    <row r="55" spans="1:11" ht="13.8" x14ac:dyDescent="0.25">
      <c r="A55" s="151"/>
      <c r="B55" s="28">
        <v>11</v>
      </c>
      <c r="C55" s="45"/>
      <c r="E55" s="152"/>
      <c r="F55" s="28">
        <v>11</v>
      </c>
      <c r="G55" s="45"/>
      <c r="I55" s="153"/>
      <c r="J55" s="28">
        <v>11</v>
      </c>
      <c r="K55" s="45"/>
    </row>
    <row r="56" spans="1:11" ht="13.8" x14ac:dyDescent="0.25">
      <c r="A56" s="151"/>
      <c r="B56" s="28">
        <v>12</v>
      </c>
      <c r="C56" s="45"/>
      <c r="E56" s="152"/>
      <c r="F56" s="28">
        <v>12</v>
      </c>
      <c r="G56" s="45"/>
      <c r="I56" s="153"/>
      <c r="J56" s="28">
        <v>12</v>
      </c>
      <c r="K56" s="45"/>
    </row>
    <row r="58" spans="1:11" ht="17.399999999999999" x14ac:dyDescent="0.25">
      <c r="A58" s="148" t="s">
        <v>57</v>
      </c>
      <c r="B58" s="148"/>
      <c r="C58" s="148"/>
      <c r="E58" s="149" t="s">
        <v>63</v>
      </c>
      <c r="F58" s="149"/>
      <c r="G58" s="149"/>
      <c r="I58" s="150" t="s">
        <v>65</v>
      </c>
      <c r="J58" s="150"/>
      <c r="K58" s="150"/>
    </row>
    <row r="59" spans="1:11" ht="13.95" customHeight="1" x14ac:dyDescent="0.25">
      <c r="A59" s="151" t="s">
        <v>47</v>
      </c>
      <c r="B59" s="28">
        <v>1</v>
      </c>
      <c r="C59" s="45"/>
      <c r="D59" s="71"/>
      <c r="E59" s="152" t="s">
        <v>47</v>
      </c>
      <c r="F59" s="28">
        <v>1</v>
      </c>
      <c r="G59" s="45"/>
      <c r="I59" s="153" t="s">
        <v>47</v>
      </c>
      <c r="J59" s="28">
        <v>1</v>
      </c>
      <c r="K59" s="45"/>
    </row>
    <row r="60" spans="1:11" ht="13.8" x14ac:dyDescent="0.25">
      <c r="A60" s="151"/>
      <c r="B60" s="28">
        <v>2</v>
      </c>
      <c r="C60" s="45"/>
      <c r="D60" s="72"/>
      <c r="E60" s="152"/>
      <c r="F60" s="28">
        <v>2</v>
      </c>
      <c r="G60" s="45"/>
      <c r="I60" s="153"/>
      <c r="J60" s="28">
        <v>2</v>
      </c>
      <c r="K60" s="45"/>
    </row>
    <row r="61" spans="1:11" ht="13.8" x14ac:dyDescent="0.25">
      <c r="A61" s="151"/>
      <c r="B61" s="28">
        <v>3</v>
      </c>
      <c r="C61" s="45"/>
      <c r="D61" s="72"/>
      <c r="E61" s="152"/>
      <c r="F61" s="28">
        <v>3</v>
      </c>
      <c r="G61" s="45"/>
      <c r="I61" s="153"/>
      <c r="J61" s="28">
        <v>3</v>
      </c>
      <c r="K61" s="45"/>
    </row>
    <row r="62" spans="1:11" ht="13.8" x14ac:dyDescent="0.25">
      <c r="A62" s="151"/>
      <c r="B62" s="28">
        <v>4</v>
      </c>
      <c r="C62" s="45"/>
      <c r="D62" s="72"/>
      <c r="E62" s="152"/>
      <c r="F62" s="28">
        <v>4</v>
      </c>
      <c r="G62" s="45"/>
      <c r="I62" s="153"/>
      <c r="J62" s="28">
        <v>4</v>
      </c>
      <c r="K62" s="45"/>
    </row>
    <row r="63" spans="1:11" ht="13.8" x14ac:dyDescent="0.25">
      <c r="A63" s="151"/>
      <c r="B63" s="28">
        <v>5</v>
      </c>
      <c r="C63" s="45"/>
      <c r="D63" s="72"/>
      <c r="E63" s="152"/>
      <c r="F63" s="28">
        <v>5</v>
      </c>
      <c r="G63" s="45"/>
      <c r="I63" s="153"/>
      <c r="J63" s="28">
        <v>5</v>
      </c>
      <c r="K63" s="45"/>
    </row>
    <row r="64" spans="1:11" ht="13.8" x14ac:dyDescent="0.25">
      <c r="A64" s="151"/>
      <c r="B64" s="28">
        <v>6</v>
      </c>
      <c r="C64" s="45"/>
      <c r="D64" s="72"/>
      <c r="E64" s="152"/>
      <c r="F64" s="28">
        <v>6</v>
      </c>
      <c r="G64" s="45"/>
      <c r="I64" s="153"/>
      <c r="J64" s="28">
        <v>6</v>
      </c>
      <c r="K64" s="45"/>
    </row>
    <row r="65" spans="1:11" ht="13.8" x14ac:dyDescent="0.25">
      <c r="A65" s="151"/>
      <c r="B65" s="28">
        <v>7</v>
      </c>
      <c r="C65" s="45"/>
      <c r="D65" s="72"/>
      <c r="E65" s="152"/>
      <c r="F65" s="28">
        <v>7</v>
      </c>
      <c r="G65" s="45"/>
      <c r="I65" s="153"/>
      <c r="J65" s="28">
        <v>7</v>
      </c>
      <c r="K65" s="45"/>
    </row>
    <row r="66" spans="1:11" ht="13.8" x14ac:dyDescent="0.25">
      <c r="A66" s="151"/>
      <c r="B66" s="28">
        <v>8</v>
      </c>
      <c r="C66" s="45"/>
      <c r="D66" s="72"/>
      <c r="E66" s="152"/>
      <c r="F66" s="28">
        <v>8</v>
      </c>
      <c r="G66" s="45"/>
      <c r="I66" s="153"/>
      <c r="J66" s="28">
        <v>8</v>
      </c>
      <c r="K66" s="45"/>
    </row>
    <row r="67" spans="1:11" ht="13.8" x14ac:dyDescent="0.25">
      <c r="A67" s="151"/>
      <c r="B67" s="28">
        <v>9</v>
      </c>
      <c r="C67" s="45"/>
      <c r="D67" s="72"/>
      <c r="E67" s="152"/>
      <c r="F67" s="28">
        <v>9</v>
      </c>
      <c r="G67" s="45"/>
      <c r="I67" s="153"/>
      <c r="J67" s="28">
        <v>9</v>
      </c>
      <c r="K67" s="45"/>
    </row>
    <row r="68" spans="1:11" ht="13.8" x14ac:dyDescent="0.25">
      <c r="A68" s="151"/>
      <c r="B68" s="28">
        <v>10</v>
      </c>
      <c r="C68" s="45"/>
      <c r="E68" s="152"/>
      <c r="F68" s="28">
        <v>10</v>
      </c>
      <c r="G68" s="45"/>
      <c r="I68" s="153"/>
      <c r="J68" s="28">
        <v>10</v>
      </c>
      <c r="K68" s="45"/>
    </row>
    <row r="69" spans="1:11" ht="13.8" x14ac:dyDescent="0.25">
      <c r="A69" s="151"/>
      <c r="B69" s="28">
        <v>11</v>
      </c>
      <c r="C69" s="45"/>
      <c r="E69" s="152"/>
      <c r="F69" s="28">
        <v>11</v>
      </c>
      <c r="G69" s="45"/>
      <c r="I69" s="153"/>
      <c r="J69" s="28">
        <v>11</v>
      </c>
      <c r="K69" s="45"/>
    </row>
    <row r="70" spans="1:11" ht="13.8" x14ac:dyDescent="0.25">
      <c r="A70" s="151"/>
      <c r="B70" s="28">
        <v>12</v>
      </c>
      <c r="C70" s="45"/>
      <c r="E70" s="152"/>
      <c r="F70" s="28">
        <v>12</v>
      </c>
      <c r="G70" s="45"/>
      <c r="I70" s="153"/>
      <c r="J70" s="28">
        <v>12</v>
      </c>
      <c r="K70" s="45"/>
    </row>
  </sheetData>
  <mergeCells count="31">
    <mergeCell ref="A58:C58"/>
    <mergeCell ref="E58:G58"/>
    <mergeCell ref="I58:K58"/>
    <mergeCell ref="A59:A70"/>
    <mergeCell ref="E59:E70"/>
    <mergeCell ref="I59:I70"/>
    <mergeCell ref="A44:C44"/>
    <mergeCell ref="E44:G44"/>
    <mergeCell ref="I44:K44"/>
    <mergeCell ref="A45:A56"/>
    <mergeCell ref="E45:E56"/>
    <mergeCell ref="I45:I56"/>
    <mergeCell ref="A30:C30"/>
    <mergeCell ref="E30:G30"/>
    <mergeCell ref="I30:K30"/>
    <mergeCell ref="A31:A42"/>
    <mergeCell ref="E31:E42"/>
    <mergeCell ref="I31:I42"/>
    <mergeCell ref="A16:C16"/>
    <mergeCell ref="E16:G16"/>
    <mergeCell ref="I16:K16"/>
    <mergeCell ref="A17:A28"/>
    <mergeCell ref="E17:E28"/>
    <mergeCell ref="I17:I28"/>
    <mergeCell ref="A1:K1"/>
    <mergeCell ref="A2:C2"/>
    <mergeCell ref="E2:G2"/>
    <mergeCell ref="I2:K2"/>
    <mergeCell ref="A3:A14"/>
    <mergeCell ref="E3:E14"/>
    <mergeCell ref="I3:I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F08B5-C9BB-2A44-B73A-CD287D837AB2}">
  <sheetPr>
    <tabColor theme="7" tint="0.39997558519241921"/>
  </sheetPr>
  <dimension ref="A1:K70"/>
  <sheetViews>
    <sheetView workbookViewId="0">
      <selection activeCell="I17" sqref="I17:I28"/>
    </sheetView>
  </sheetViews>
  <sheetFormatPr baseColWidth="10" defaultColWidth="10.77734375" defaultRowHeight="13.2" x14ac:dyDescent="0.25"/>
  <cols>
    <col min="1" max="1" width="7.6640625" customWidth="1"/>
    <col min="2" max="2" width="4.44140625" customWidth="1"/>
    <col min="3" max="3" width="22.109375" customWidth="1"/>
    <col min="5" max="5" width="7.77734375" customWidth="1"/>
    <col min="6" max="6" width="3.77734375" customWidth="1"/>
    <col min="7" max="7" width="22" customWidth="1"/>
    <col min="9" max="9" width="8" customWidth="1"/>
    <col min="10" max="10" width="3.77734375" customWidth="1"/>
    <col min="11" max="11" width="23.6640625" customWidth="1"/>
  </cols>
  <sheetData>
    <row r="1" spans="1:11" ht="37.049999999999997" customHeight="1" x14ac:dyDescent="0.25">
      <c r="A1" s="147" t="s">
        <v>67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7.399999999999999" x14ac:dyDescent="0.25">
      <c r="A2" s="148" t="s">
        <v>48</v>
      </c>
      <c r="B2" s="148"/>
      <c r="C2" s="148"/>
      <c r="E2" s="149" t="s">
        <v>49</v>
      </c>
      <c r="F2" s="149"/>
      <c r="G2" s="149"/>
      <c r="I2" s="150" t="s">
        <v>50</v>
      </c>
      <c r="J2" s="150"/>
      <c r="K2" s="150"/>
    </row>
    <row r="3" spans="1:11" ht="18" customHeight="1" x14ac:dyDescent="0.25">
      <c r="A3" s="151" t="s">
        <v>47</v>
      </c>
      <c r="B3" s="28">
        <v>1</v>
      </c>
      <c r="C3" s="45"/>
      <c r="D3" s="71"/>
      <c r="E3" s="152" t="s">
        <v>47</v>
      </c>
      <c r="F3" s="28">
        <v>1</v>
      </c>
      <c r="G3" s="45"/>
      <c r="I3" s="153" t="s">
        <v>47</v>
      </c>
      <c r="J3" s="28">
        <v>1</v>
      </c>
      <c r="K3" s="45"/>
    </row>
    <row r="4" spans="1:11" ht="13.8" x14ac:dyDescent="0.25">
      <c r="A4" s="151"/>
      <c r="B4" s="28">
        <v>2</v>
      </c>
      <c r="C4" s="45"/>
      <c r="D4" s="72"/>
      <c r="E4" s="152"/>
      <c r="F4" s="28">
        <v>2</v>
      </c>
      <c r="G4" s="45"/>
      <c r="I4" s="153"/>
      <c r="J4" s="28">
        <v>2</v>
      </c>
      <c r="K4" s="45"/>
    </row>
    <row r="5" spans="1:11" ht="13.8" x14ac:dyDescent="0.25">
      <c r="A5" s="151"/>
      <c r="B5" s="28">
        <v>3</v>
      </c>
      <c r="C5" s="45"/>
      <c r="D5" s="72"/>
      <c r="E5" s="152"/>
      <c r="F5" s="28">
        <v>3</v>
      </c>
      <c r="G5" s="45"/>
      <c r="I5" s="153"/>
      <c r="J5" s="28">
        <v>3</v>
      </c>
      <c r="K5" s="45"/>
    </row>
    <row r="6" spans="1:11" ht="13.8" x14ac:dyDescent="0.25">
      <c r="A6" s="151"/>
      <c r="B6" s="28">
        <v>4</v>
      </c>
      <c r="C6" s="45"/>
      <c r="D6" s="72"/>
      <c r="E6" s="152"/>
      <c r="F6" s="28">
        <v>4</v>
      </c>
      <c r="G6" s="45"/>
      <c r="I6" s="153"/>
      <c r="J6" s="28">
        <v>4</v>
      </c>
      <c r="K6" s="45"/>
    </row>
    <row r="7" spans="1:11" ht="13.8" x14ac:dyDescent="0.25">
      <c r="A7" s="151"/>
      <c r="B7" s="28">
        <v>5</v>
      </c>
      <c r="C7" s="45"/>
      <c r="D7" s="72"/>
      <c r="E7" s="152"/>
      <c r="F7" s="28">
        <v>5</v>
      </c>
      <c r="G7" s="45"/>
      <c r="I7" s="153"/>
      <c r="J7" s="28">
        <v>5</v>
      </c>
      <c r="K7" s="45"/>
    </row>
    <row r="8" spans="1:11" ht="13.8" x14ac:dyDescent="0.25">
      <c r="A8" s="151"/>
      <c r="B8" s="28">
        <v>6</v>
      </c>
      <c r="C8" s="45"/>
      <c r="D8" s="72"/>
      <c r="E8" s="152"/>
      <c r="F8" s="28">
        <v>6</v>
      </c>
      <c r="G8" s="45"/>
      <c r="I8" s="153"/>
      <c r="J8" s="28">
        <v>6</v>
      </c>
      <c r="K8" s="45"/>
    </row>
    <row r="9" spans="1:11" ht="13.8" x14ac:dyDescent="0.25">
      <c r="A9" s="151"/>
      <c r="B9" s="28">
        <v>7</v>
      </c>
      <c r="C9" s="45"/>
      <c r="D9" s="72"/>
      <c r="E9" s="152"/>
      <c r="F9" s="28">
        <v>7</v>
      </c>
      <c r="G9" s="45"/>
      <c r="I9" s="153"/>
      <c r="J9" s="28">
        <v>7</v>
      </c>
      <c r="K9" s="45"/>
    </row>
    <row r="10" spans="1:11" ht="13.8" x14ac:dyDescent="0.25">
      <c r="A10" s="151"/>
      <c r="B10" s="28">
        <v>8</v>
      </c>
      <c r="C10" s="45"/>
      <c r="D10" s="72"/>
      <c r="E10" s="152"/>
      <c r="F10" s="28">
        <v>8</v>
      </c>
      <c r="G10" s="45"/>
      <c r="I10" s="153"/>
      <c r="J10" s="28">
        <v>8</v>
      </c>
      <c r="K10" s="45"/>
    </row>
    <row r="11" spans="1:11" ht="13.8" x14ac:dyDescent="0.25">
      <c r="A11" s="151"/>
      <c r="B11" s="28">
        <v>9</v>
      </c>
      <c r="C11" s="45"/>
      <c r="D11" s="72"/>
      <c r="E11" s="152"/>
      <c r="F11" s="28">
        <v>9</v>
      </c>
      <c r="G11" s="45"/>
      <c r="I11" s="153"/>
      <c r="J11" s="28">
        <v>9</v>
      </c>
      <c r="K11" s="45"/>
    </row>
    <row r="12" spans="1:11" ht="13.8" x14ac:dyDescent="0.25">
      <c r="A12" s="151"/>
      <c r="B12" s="28">
        <v>10</v>
      </c>
      <c r="C12" s="45"/>
      <c r="E12" s="152"/>
      <c r="F12" s="28">
        <v>10</v>
      </c>
      <c r="G12" s="45"/>
      <c r="I12" s="153"/>
      <c r="J12" s="28">
        <v>10</v>
      </c>
      <c r="K12" s="45"/>
    </row>
    <row r="13" spans="1:11" ht="13.8" x14ac:dyDescent="0.25">
      <c r="A13" s="151"/>
      <c r="B13" s="28">
        <v>11</v>
      </c>
      <c r="C13" s="45"/>
      <c r="E13" s="152"/>
      <c r="F13" s="28">
        <v>11</v>
      </c>
      <c r="G13" s="45"/>
      <c r="I13" s="153"/>
      <c r="J13" s="28">
        <v>11</v>
      </c>
      <c r="K13" s="45"/>
    </row>
    <row r="14" spans="1:11" ht="13.8" x14ac:dyDescent="0.25">
      <c r="A14" s="151"/>
      <c r="B14" s="28">
        <v>12</v>
      </c>
      <c r="C14" s="45"/>
      <c r="E14" s="152"/>
      <c r="F14" s="28">
        <v>12</v>
      </c>
      <c r="G14" s="45"/>
      <c r="I14" s="153"/>
      <c r="J14" s="28">
        <v>12</v>
      </c>
      <c r="K14" s="45"/>
    </row>
    <row r="15" spans="1:11" ht="13.8" x14ac:dyDescent="0.25">
      <c r="A15" s="72"/>
    </row>
    <row r="16" spans="1:11" ht="17.399999999999999" x14ac:dyDescent="0.25">
      <c r="A16" s="148" t="s">
        <v>52</v>
      </c>
      <c r="B16" s="148"/>
      <c r="C16" s="148"/>
      <c r="E16" s="149" t="s">
        <v>58</v>
      </c>
      <c r="F16" s="149"/>
      <c r="G16" s="149"/>
      <c r="I16" s="150" t="s">
        <v>60</v>
      </c>
      <c r="J16" s="150"/>
      <c r="K16" s="150"/>
    </row>
    <row r="17" spans="1:11" ht="13.95" customHeight="1" x14ac:dyDescent="0.25">
      <c r="A17" s="151" t="s">
        <v>47</v>
      </c>
      <c r="B17" s="28">
        <v>1</v>
      </c>
      <c r="C17" s="45"/>
      <c r="D17" s="71"/>
      <c r="E17" s="152" t="s">
        <v>47</v>
      </c>
      <c r="F17" s="28">
        <v>1</v>
      </c>
      <c r="G17" s="45"/>
      <c r="I17" s="153" t="s">
        <v>47</v>
      </c>
      <c r="J17" s="28">
        <v>1</v>
      </c>
      <c r="K17" s="45"/>
    </row>
    <row r="18" spans="1:11" ht="13.8" x14ac:dyDescent="0.25">
      <c r="A18" s="151"/>
      <c r="B18" s="28">
        <v>2</v>
      </c>
      <c r="C18" s="45"/>
      <c r="D18" s="72"/>
      <c r="E18" s="152"/>
      <c r="F18" s="28">
        <v>2</v>
      </c>
      <c r="G18" s="45"/>
      <c r="I18" s="153"/>
      <c r="J18" s="28">
        <v>2</v>
      </c>
      <c r="K18" s="45"/>
    </row>
    <row r="19" spans="1:11" ht="13.8" x14ac:dyDescent="0.25">
      <c r="A19" s="151"/>
      <c r="B19" s="28">
        <v>3</v>
      </c>
      <c r="C19" s="45"/>
      <c r="D19" s="72"/>
      <c r="E19" s="152"/>
      <c r="F19" s="28">
        <v>3</v>
      </c>
      <c r="G19" s="45"/>
      <c r="I19" s="153"/>
      <c r="J19" s="28">
        <v>3</v>
      </c>
      <c r="K19" s="45"/>
    </row>
    <row r="20" spans="1:11" ht="13.8" x14ac:dyDescent="0.25">
      <c r="A20" s="151"/>
      <c r="B20" s="28">
        <v>4</v>
      </c>
      <c r="C20" s="45"/>
      <c r="D20" s="72"/>
      <c r="E20" s="152"/>
      <c r="F20" s="28">
        <v>4</v>
      </c>
      <c r="G20" s="45"/>
      <c r="I20" s="153"/>
      <c r="J20" s="28">
        <v>4</v>
      </c>
      <c r="K20" s="45"/>
    </row>
    <row r="21" spans="1:11" ht="13.8" x14ac:dyDescent="0.25">
      <c r="A21" s="151"/>
      <c r="B21" s="28">
        <v>5</v>
      </c>
      <c r="C21" s="45"/>
      <c r="D21" s="72"/>
      <c r="E21" s="152"/>
      <c r="F21" s="28">
        <v>5</v>
      </c>
      <c r="G21" s="45"/>
      <c r="I21" s="153"/>
      <c r="J21" s="28">
        <v>5</v>
      </c>
      <c r="K21" s="45"/>
    </row>
    <row r="22" spans="1:11" ht="13.8" x14ac:dyDescent="0.25">
      <c r="A22" s="151"/>
      <c r="B22" s="28">
        <v>6</v>
      </c>
      <c r="C22" s="45"/>
      <c r="D22" s="72"/>
      <c r="E22" s="152"/>
      <c r="F22" s="28">
        <v>6</v>
      </c>
      <c r="G22" s="45"/>
      <c r="I22" s="153"/>
      <c r="J22" s="28">
        <v>6</v>
      </c>
      <c r="K22" s="45"/>
    </row>
    <row r="23" spans="1:11" ht="13.8" x14ac:dyDescent="0.25">
      <c r="A23" s="151"/>
      <c r="B23" s="28">
        <v>7</v>
      </c>
      <c r="C23" s="45"/>
      <c r="D23" s="72"/>
      <c r="E23" s="152"/>
      <c r="F23" s="28">
        <v>7</v>
      </c>
      <c r="G23" s="45"/>
      <c r="I23" s="153"/>
      <c r="J23" s="28">
        <v>7</v>
      </c>
      <c r="K23" s="45"/>
    </row>
    <row r="24" spans="1:11" ht="13.8" x14ac:dyDescent="0.25">
      <c r="A24" s="151"/>
      <c r="B24" s="28">
        <v>8</v>
      </c>
      <c r="C24" s="45"/>
      <c r="D24" s="72"/>
      <c r="E24" s="152"/>
      <c r="F24" s="28">
        <v>8</v>
      </c>
      <c r="G24" s="45"/>
      <c r="I24" s="153"/>
      <c r="J24" s="28">
        <v>8</v>
      </c>
      <c r="K24" s="45"/>
    </row>
    <row r="25" spans="1:11" ht="13.8" x14ac:dyDescent="0.25">
      <c r="A25" s="151"/>
      <c r="B25" s="28">
        <v>9</v>
      </c>
      <c r="C25" s="45"/>
      <c r="D25" s="72"/>
      <c r="E25" s="152"/>
      <c r="F25" s="28">
        <v>9</v>
      </c>
      <c r="G25" s="45"/>
      <c r="I25" s="153"/>
      <c r="J25" s="28">
        <v>9</v>
      </c>
      <c r="K25" s="45"/>
    </row>
    <row r="26" spans="1:11" ht="13.8" x14ac:dyDescent="0.25">
      <c r="A26" s="151"/>
      <c r="B26" s="28">
        <v>10</v>
      </c>
      <c r="C26" s="45"/>
      <c r="E26" s="152"/>
      <c r="F26" s="28">
        <v>10</v>
      </c>
      <c r="G26" s="45"/>
      <c r="I26" s="153"/>
      <c r="J26" s="28">
        <v>10</v>
      </c>
      <c r="K26" s="45"/>
    </row>
    <row r="27" spans="1:11" ht="13.8" x14ac:dyDescent="0.25">
      <c r="A27" s="151"/>
      <c r="B27" s="28">
        <v>11</v>
      </c>
      <c r="C27" s="45"/>
      <c r="E27" s="152"/>
      <c r="F27" s="28">
        <v>11</v>
      </c>
      <c r="G27" s="45"/>
      <c r="I27" s="153"/>
      <c r="J27" s="28">
        <v>11</v>
      </c>
      <c r="K27" s="45"/>
    </row>
    <row r="28" spans="1:11" ht="13.8" x14ac:dyDescent="0.25">
      <c r="A28" s="151"/>
      <c r="B28" s="28">
        <v>12</v>
      </c>
      <c r="C28" s="45"/>
      <c r="E28" s="152"/>
      <c r="F28" s="28">
        <v>12</v>
      </c>
      <c r="G28" s="45"/>
      <c r="I28" s="153"/>
      <c r="J28" s="28">
        <v>12</v>
      </c>
      <c r="K28" s="45"/>
    </row>
    <row r="30" spans="1:11" ht="17.399999999999999" x14ac:dyDescent="0.25">
      <c r="A30" s="148" t="s">
        <v>55</v>
      </c>
      <c r="B30" s="148"/>
      <c r="C30" s="148"/>
      <c r="E30" s="149" t="s">
        <v>59</v>
      </c>
      <c r="F30" s="149"/>
      <c r="G30" s="149"/>
      <c r="I30" s="150" t="s">
        <v>61</v>
      </c>
      <c r="J30" s="150"/>
      <c r="K30" s="150"/>
    </row>
    <row r="31" spans="1:11" ht="13.95" customHeight="1" x14ac:dyDescent="0.25">
      <c r="A31" s="151" t="s">
        <v>47</v>
      </c>
      <c r="B31" s="28">
        <v>1</v>
      </c>
      <c r="C31" s="45"/>
      <c r="D31" s="71"/>
      <c r="E31" s="152" t="s">
        <v>47</v>
      </c>
      <c r="F31" s="28">
        <v>1</v>
      </c>
      <c r="G31" s="45"/>
      <c r="I31" s="153" t="s">
        <v>47</v>
      </c>
      <c r="J31" s="28">
        <v>1</v>
      </c>
      <c r="K31" s="45"/>
    </row>
    <row r="32" spans="1:11" ht="13.8" x14ac:dyDescent="0.25">
      <c r="A32" s="151"/>
      <c r="B32" s="28">
        <v>2</v>
      </c>
      <c r="C32" s="45"/>
      <c r="D32" s="72"/>
      <c r="E32" s="152"/>
      <c r="F32" s="28">
        <v>2</v>
      </c>
      <c r="G32" s="45"/>
      <c r="I32" s="153"/>
      <c r="J32" s="28">
        <v>2</v>
      </c>
      <c r="K32" s="45"/>
    </row>
    <row r="33" spans="1:11" ht="13.8" x14ac:dyDescent="0.25">
      <c r="A33" s="151"/>
      <c r="B33" s="28">
        <v>3</v>
      </c>
      <c r="C33" s="45"/>
      <c r="D33" s="72"/>
      <c r="E33" s="152"/>
      <c r="F33" s="28">
        <v>3</v>
      </c>
      <c r="G33" s="45"/>
      <c r="I33" s="153"/>
      <c r="J33" s="28">
        <v>3</v>
      </c>
      <c r="K33" s="45"/>
    </row>
    <row r="34" spans="1:11" ht="13.8" x14ac:dyDescent="0.25">
      <c r="A34" s="151"/>
      <c r="B34" s="28">
        <v>4</v>
      </c>
      <c r="C34" s="45"/>
      <c r="D34" s="72"/>
      <c r="E34" s="152"/>
      <c r="F34" s="28">
        <v>4</v>
      </c>
      <c r="G34" s="45"/>
      <c r="I34" s="153"/>
      <c r="J34" s="28">
        <v>4</v>
      </c>
      <c r="K34" s="45"/>
    </row>
    <row r="35" spans="1:11" ht="13.8" x14ac:dyDescent="0.25">
      <c r="A35" s="151"/>
      <c r="B35" s="28">
        <v>5</v>
      </c>
      <c r="C35" s="45"/>
      <c r="D35" s="72"/>
      <c r="E35" s="152"/>
      <c r="F35" s="28">
        <v>5</v>
      </c>
      <c r="G35" s="45"/>
      <c r="I35" s="153"/>
      <c r="J35" s="28">
        <v>5</v>
      </c>
      <c r="K35" s="45"/>
    </row>
    <row r="36" spans="1:11" ht="13.8" x14ac:dyDescent="0.25">
      <c r="A36" s="151"/>
      <c r="B36" s="28">
        <v>6</v>
      </c>
      <c r="C36" s="45"/>
      <c r="D36" s="72"/>
      <c r="E36" s="152"/>
      <c r="F36" s="28">
        <v>6</v>
      </c>
      <c r="G36" s="45"/>
      <c r="I36" s="153"/>
      <c r="J36" s="28">
        <v>6</v>
      </c>
      <c r="K36" s="45"/>
    </row>
    <row r="37" spans="1:11" ht="13.8" x14ac:dyDescent="0.25">
      <c r="A37" s="151"/>
      <c r="B37" s="28">
        <v>7</v>
      </c>
      <c r="C37" s="45"/>
      <c r="D37" s="72"/>
      <c r="E37" s="152"/>
      <c r="F37" s="28">
        <v>7</v>
      </c>
      <c r="G37" s="45"/>
      <c r="I37" s="153"/>
      <c r="J37" s="28">
        <v>7</v>
      </c>
      <c r="K37" s="45"/>
    </row>
    <row r="38" spans="1:11" ht="13.8" x14ac:dyDescent="0.25">
      <c r="A38" s="151"/>
      <c r="B38" s="28">
        <v>8</v>
      </c>
      <c r="C38" s="45"/>
      <c r="D38" s="72"/>
      <c r="E38" s="152"/>
      <c r="F38" s="28">
        <v>8</v>
      </c>
      <c r="G38" s="45"/>
      <c r="I38" s="153"/>
      <c r="J38" s="28">
        <v>8</v>
      </c>
      <c r="K38" s="45"/>
    </row>
    <row r="39" spans="1:11" ht="13.8" x14ac:dyDescent="0.25">
      <c r="A39" s="151"/>
      <c r="B39" s="28">
        <v>9</v>
      </c>
      <c r="C39" s="45"/>
      <c r="D39" s="72"/>
      <c r="E39" s="152"/>
      <c r="F39" s="28">
        <v>9</v>
      </c>
      <c r="G39" s="45"/>
      <c r="I39" s="153"/>
      <c r="J39" s="28">
        <v>9</v>
      </c>
      <c r="K39" s="45"/>
    </row>
    <row r="40" spans="1:11" ht="13.8" x14ac:dyDescent="0.25">
      <c r="A40" s="151"/>
      <c r="B40" s="28">
        <v>10</v>
      </c>
      <c r="C40" s="45"/>
      <c r="E40" s="152"/>
      <c r="F40" s="28">
        <v>10</v>
      </c>
      <c r="G40" s="45"/>
      <c r="I40" s="153"/>
      <c r="J40" s="28">
        <v>10</v>
      </c>
      <c r="K40" s="45"/>
    </row>
    <row r="41" spans="1:11" ht="13.8" x14ac:dyDescent="0.25">
      <c r="A41" s="151"/>
      <c r="B41" s="28">
        <v>11</v>
      </c>
      <c r="C41" s="45"/>
      <c r="E41" s="152"/>
      <c r="F41" s="28">
        <v>11</v>
      </c>
      <c r="G41" s="45"/>
      <c r="I41" s="153"/>
      <c r="J41" s="28">
        <v>11</v>
      </c>
      <c r="K41" s="45"/>
    </row>
    <row r="42" spans="1:11" ht="13.8" x14ac:dyDescent="0.25">
      <c r="A42" s="151"/>
      <c r="B42" s="28">
        <v>12</v>
      </c>
      <c r="C42" s="45"/>
      <c r="E42" s="152"/>
      <c r="F42" s="28">
        <v>12</v>
      </c>
      <c r="G42" s="45"/>
      <c r="I42" s="153"/>
      <c r="J42" s="28">
        <v>12</v>
      </c>
      <c r="K42" s="45"/>
    </row>
    <row r="44" spans="1:11" ht="17.399999999999999" x14ac:dyDescent="0.25">
      <c r="A44" s="148" t="s">
        <v>56</v>
      </c>
      <c r="B44" s="148"/>
      <c r="C44" s="148"/>
      <c r="E44" s="149" t="s">
        <v>62</v>
      </c>
      <c r="F44" s="149"/>
      <c r="G44" s="149"/>
      <c r="I44" s="150" t="s">
        <v>64</v>
      </c>
      <c r="J44" s="150"/>
      <c r="K44" s="150"/>
    </row>
    <row r="45" spans="1:11" ht="13.95" customHeight="1" x14ac:dyDescent="0.25">
      <c r="A45" s="151" t="s">
        <v>47</v>
      </c>
      <c r="B45" s="28">
        <v>1</v>
      </c>
      <c r="C45" s="45"/>
      <c r="D45" s="71"/>
      <c r="E45" s="152" t="s">
        <v>47</v>
      </c>
      <c r="F45" s="28">
        <v>1</v>
      </c>
      <c r="G45" s="45"/>
      <c r="I45" s="153" t="s">
        <v>47</v>
      </c>
      <c r="J45" s="28">
        <v>1</v>
      </c>
      <c r="K45" s="45"/>
    </row>
    <row r="46" spans="1:11" ht="13.8" x14ac:dyDescent="0.25">
      <c r="A46" s="151"/>
      <c r="B46" s="28">
        <v>2</v>
      </c>
      <c r="C46" s="45"/>
      <c r="D46" s="72"/>
      <c r="E46" s="152"/>
      <c r="F46" s="28">
        <v>2</v>
      </c>
      <c r="G46" s="45"/>
      <c r="I46" s="153"/>
      <c r="J46" s="28">
        <v>2</v>
      </c>
      <c r="K46" s="45"/>
    </row>
    <row r="47" spans="1:11" ht="13.8" x14ac:dyDescent="0.25">
      <c r="A47" s="151"/>
      <c r="B47" s="28">
        <v>3</v>
      </c>
      <c r="C47" s="45"/>
      <c r="D47" s="72"/>
      <c r="E47" s="152"/>
      <c r="F47" s="28">
        <v>3</v>
      </c>
      <c r="G47" s="45"/>
      <c r="I47" s="153"/>
      <c r="J47" s="28">
        <v>3</v>
      </c>
      <c r="K47" s="45"/>
    </row>
    <row r="48" spans="1:11" ht="13.8" x14ac:dyDescent="0.25">
      <c r="A48" s="151"/>
      <c r="B48" s="28">
        <v>4</v>
      </c>
      <c r="C48" s="45"/>
      <c r="D48" s="72"/>
      <c r="E48" s="152"/>
      <c r="F48" s="28">
        <v>4</v>
      </c>
      <c r="G48" s="45"/>
      <c r="I48" s="153"/>
      <c r="J48" s="28">
        <v>4</v>
      </c>
      <c r="K48" s="45"/>
    </row>
    <row r="49" spans="1:11" ht="13.8" x14ac:dyDescent="0.25">
      <c r="A49" s="151"/>
      <c r="B49" s="28">
        <v>5</v>
      </c>
      <c r="C49" s="45"/>
      <c r="D49" s="72"/>
      <c r="E49" s="152"/>
      <c r="F49" s="28">
        <v>5</v>
      </c>
      <c r="G49" s="45"/>
      <c r="I49" s="153"/>
      <c r="J49" s="28">
        <v>5</v>
      </c>
      <c r="K49" s="45"/>
    </row>
    <row r="50" spans="1:11" ht="13.8" x14ac:dyDescent="0.25">
      <c r="A50" s="151"/>
      <c r="B50" s="28">
        <v>6</v>
      </c>
      <c r="C50" s="45"/>
      <c r="D50" s="72"/>
      <c r="E50" s="152"/>
      <c r="F50" s="28">
        <v>6</v>
      </c>
      <c r="G50" s="45"/>
      <c r="I50" s="153"/>
      <c r="J50" s="28">
        <v>6</v>
      </c>
      <c r="K50" s="45"/>
    </row>
    <row r="51" spans="1:11" ht="13.8" x14ac:dyDescent="0.25">
      <c r="A51" s="151"/>
      <c r="B51" s="28">
        <v>7</v>
      </c>
      <c r="C51" s="45"/>
      <c r="D51" s="72"/>
      <c r="E51" s="152"/>
      <c r="F51" s="28">
        <v>7</v>
      </c>
      <c r="G51" s="45"/>
      <c r="I51" s="153"/>
      <c r="J51" s="28">
        <v>7</v>
      </c>
      <c r="K51" s="45"/>
    </row>
    <row r="52" spans="1:11" ht="13.8" x14ac:dyDescent="0.25">
      <c r="A52" s="151"/>
      <c r="B52" s="28">
        <v>8</v>
      </c>
      <c r="C52" s="45"/>
      <c r="D52" s="72"/>
      <c r="E52" s="152"/>
      <c r="F52" s="28">
        <v>8</v>
      </c>
      <c r="G52" s="45"/>
      <c r="I52" s="153"/>
      <c r="J52" s="28">
        <v>8</v>
      </c>
      <c r="K52" s="45"/>
    </row>
    <row r="53" spans="1:11" ht="13.8" x14ac:dyDescent="0.25">
      <c r="A53" s="151"/>
      <c r="B53" s="28">
        <v>9</v>
      </c>
      <c r="C53" s="45"/>
      <c r="D53" s="72"/>
      <c r="E53" s="152"/>
      <c r="F53" s="28">
        <v>9</v>
      </c>
      <c r="G53" s="45"/>
      <c r="I53" s="153"/>
      <c r="J53" s="28">
        <v>9</v>
      </c>
      <c r="K53" s="45"/>
    </row>
    <row r="54" spans="1:11" ht="13.8" x14ac:dyDescent="0.25">
      <c r="A54" s="151"/>
      <c r="B54" s="28">
        <v>10</v>
      </c>
      <c r="C54" s="45"/>
      <c r="E54" s="152"/>
      <c r="F54" s="28">
        <v>10</v>
      </c>
      <c r="G54" s="45"/>
      <c r="I54" s="153"/>
      <c r="J54" s="28">
        <v>10</v>
      </c>
      <c r="K54" s="45"/>
    </row>
    <row r="55" spans="1:11" ht="13.8" x14ac:dyDescent="0.25">
      <c r="A55" s="151"/>
      <c r="B55" s="28">
        <v>11</v>
      </c>
      <c r="C55" s="45"/>
      <c r="E55" s="152"/>
      <c r="F55" s="28">
        <v>11</v>
      </c>
      <c r="G55" s="45"/>
      <c r="I55" s="153"/>
      <c r="J55" s="28">
        <v>11</v>
      </c>
      <c r="K55" s="45"/>
    </row>
    <row r="56" spans="1:11" ht="13.8" x14ac:dyDescent="0.25">
      <c r="A56" s="151"/>
      <c r="B56" s="28">
        <v>12</v>
      </c>
      <c r="C56" s="45"/>
      <c r="E56" s="152"/>
      <c r="F56" s="28">
        <v>12</v>
      </c>
      <c r="G56" s="45"/>
      <c r="I56" s="153"/>
      <c r="J56" s="28">
        <v>12</v>
      </c>
      <c r="K56" s="45"/>
    </row>
    <row r="58" spans="1:11" ht="17.399999999999999" x14ac:dyDescent="0.25">
      <c r="A58" s="148" t="s">
        <v>57</v>
      </c>
      <c r="B58" s="148"/>
      <c r="C58" s="148"/>
      <c r="E58" s="149" t="s">
        <v>63</v>
      </c>
      <c r="F58" s="149"/>
      <c r="G58" s="149"/>
      <c r="I58" s="150" t="s">
        <v>65</v>
      </c>
      <c r="J58" s="150"/>
      <c r="K58" s="150"/>
    </row>
    <row r="59" spans="1:11" ht="13.95" customHeight="1" x14ac:dyDescent="0.25">
      <c r="A59" s="151" t="s">
        <v>47</v>
      </c>
      <c r="B59" s="28">
        <v>1</v>
      </c>
      <c r="C59" s="45"/>
      <c r="D59" s="71"/>
      <c r="E59" s="152" t="s">
        <v>47</v>
      </c>
      <c r="F59" s="28">
        <v>1</v>
      </c>
      <c r="G59" s="45"/>
      <c r="I59" s="153" t="s">
        <v>47</v>
      </c>
      <c r="J59" s="28">
        <v>1</v>
      </c>
      <c r="K59" s="45"/>
    </row>
    <row r="60" spans="1:11" ht="13.8" x14ac:dyDescent="0.25">
      <c r="A60" s="151"/>
      <c r="B60" s="28">
        <v>2</v>
      </c>
      <c r="C60" s="45"/>
      <c r="D60" s="72"/>
      <c r="E60" s="152"/>
      <c r="F60" s="28">
        <v>2</v>
      </c>
      <c r="G60" s="45"/>
      <c r="I60" s="153"/>
      <c r="J60" s="28">
        <v>2</v>
      </c>
      <c r="K60" s="45"/>
    </row>
    <row r="61" spans="1:11" ht="13.8" x14ac:dyDescent="0.25">
      <c r="A61" s="151"/>
      <c r="B61" s="28">
        <v>3</v>
      </c>
      <c r="C61" s="45"/>
      <c r="D61" s="72"/>
      <c r="E61" s="152"/>
      <c r="F61" s="28">
        <v>3</v>
      </c>
      <c r="G61" s="45"/>
      <c r="I61" s="153"/>
      <c r="J61" s="28">
        <v>3</v>
      </c>
      <c r="K61" s="45"/>
    </row>
    <row r="62" spans="1:11" ht="13.8" x14ac:dyDescent="0.25">
      <c r="A62" s="151"/>
      <c r="B62" s="28">
        <v>4</v>
      </c>
      <c r="C62" s="45"/>
      <c r="D62" s="72"/>
      <c r="E62" s="152"/>
      <c r="F62" s="28">
        <v>4</v>
      </c>
      <c r="G62" s="45"/>
      <c r="I62" s="153"/>
      <c r="J62" s="28">
        <v>4</v>
      </c>
      <c r="K62" s="45"/>
    </row>
    <row r="63" spans="1:11" ht="13.8" x14ac:dyDescent="0.25">
      <c r="A63" s="151"/>
      <c r="B63" s="28">
        <v>5</v>
      </c>
      <c r="C63" s="45"/>
      <c r="D63" s="72"/>
      <c r="E63" s="152"/>
      <c r="F63" s="28">
        <v>5</v>
      </c>
      <c r="G63" s="45"/>
      <c r="I63" s="153"/>
      <c r="J63" s="28">
        <v>5</v>
      </c>
      <c r="K63" s="45"/>
    </row>
    <row r="64" spans="1:11" ht="13.8" x14ac:dyDescent="0.25">
      <c r="A64" s="151"/>
      <c r="B64" s="28">
        <v>6</v>
      </c>
      <c r="C64" s="45"/>
      <c r="D64" s="72"/>
      <c r="E64" s="152"/>
      <c r="F64" s="28">
        <v>6</v>
      </c>
      <c r="G64" s="45"/>
      <c r="I64" s="153"/>
      <c r="J64" s="28">
        <v>6</v>
      </c>
      <c r="K64" s="45"/>
    </row>
    <row r="65" spans="1:11" ht="13.8" x14ac:dyDescent="0.25">
      <c r="A65" s="151"/>
      <c r="B65" s="28">
        <v>7</v>
      </c>
      <c r="C65" s="45"/>
      <c r="D65" s="72"/>
      <c r="E65" s="152"/>
      <c r="F65" s="28">
        <v>7</v>
      </c>
      <c r="G65" s="45"/>
      <c r="I65" s="153"/>
      <c r="J65" s="28">
        <v>7</v>
      </c>
      <c r="K65" s="45"/>
    </row>
    <row r="66" spans="1:11" ht="13.8" x14ac:dyDescent="0.25">
      <c r="A66" s="151"/>
      <c r="B66" s="28">
        <v>8</v>
      </c>
      <c r="C66" s="45"/>
      <c r="D66" s="72"/>
      <c r="E66" s="152"/>
      <c r="F66" s="28">
        <v>8</v>
      </c>
      <c r="G66" s="45"/>
      <c r="I66" s="153"/>
      <c r="J66" s="28">
        <v>8</v>
      </c>
      <c r="K66" s="45"/>
    </row>
    <row r="67" spans="1:11" ht="13.8" x14ac:dyDescent="0.25">
      <c r="A67" s="151"/>
      <c r="B67" s="28">
        <v>9</v>
      </c>
      <c r="C67" s="45"/>
      <c r="D67" s="72"/>
      <c r="E67" s="152"/>
      <c r="F67" s="28">
        <v>9</v>
      </c>
      <c r="G67" s="45"/>
      <c r="I67" s="153"/>
      <c r="J67" s="28">
        <v>9</v>
      </c>
      <c r="K67" s="45"/>
    </row>
    <row r="68" spans="1:11" ht="13.8" x14ac:dyDescent="0.25">
      <c r="A68" s="151"/>
      <c r="B68" s="28">
        <v>10</v>
      </c>
      <c r="C68" s="45"/>
      <c r="E68" s="152"/>
      <c r="F68" s="28">
        <v>10</v>
      </c>
      <c r="G68" s="45"/>
      <c r="I68" s="153"/>
      <c r="J68" s="28">
        <v>10</v>
      </c>
      <c r="K68" s="45"/>
    </row>
    <row r="69" spans="1:11" ht="13.8" x14ac:dyDescent="0.25">
      <c r="A69" s="151"/>
      <c r="B69" s="28">
        <v>11</v>
      </c>
      <c r="C69" s="45"/>
      <c r="E69" s="152"/>
      <c r="F69" s="28">
        <v>11</v>
      </c>
      <c r="G69" s="45"/>
      <c r="I69" s="153"/>
      <c r="J69" s="28">
        <v>11</v>
      </c>
      <c r="K69" s="45"/>
    </row>
    <row r="70" spans="1:11" ht="13.8" x14ac:dyDescent="0.25">
      <c r="A70" s="151"/>
      <c r="B70" s="28">
        <v>12</v>
      </c>
      <c r="C70" s="45"/>
      <c r="E70" s="152"/>
      <c r="F70" s="28">
        <v>12</v>
      </c>
      <c r="G70" s="45"/>
      <c r="I70" s="153"/>
      <c r="J70" s="28">
        <v>12</v>
      </c>
      <c r="K70" s="45"/>
    </row>
  </sheetData>
  <mergeCells count="31">
    <mergeCell ref="A58:C58"/>
    <mergeCell ref="E58:G58"/>
    <mergeCell ref="I58:K58"/>
    <mergeCell ref="A59:A70"/>
    <mergeCell ref="E59:E70"/>
    <mergeCell ref="I59:I70"/>
    <mergeCell ref="A44:C44"/>
    <mergeCell ref="E44:G44"/>
    <mergeCell ref="I44:K44"/>
    <mergeCell ref="A45:A56"/>
    <mergeCell ref="E45:E56"/>
    <mergeCell ref="I45:I56"/>
    <mergeCell ref="A30:C30"/>
    <mergeCell ref="E30:G30"/>
    <mergeCell ref="I30:K30"/>
    <mergeCell ref="A31:A42"/>
    <mergeCell ref="E31:E42"/>
    <mergeCell ref="I31:I42"/>
    <mergeCell ref="A16:C16"/>
    <mergeCell ref="E16:G16"/>
    <mergeCell ref="I16:K16"/>
    <mergeCell ref="A17:A28"/>
    <mergeCell ref="E17:E28"/>
    <mergeCell ref="I17:I28"/>
    <mergeCell ref="A1:K1"/>
    <mergeCell ref="A2:C2"/>
    <mergeCell ref="E2:G2"/>
    <mergeCell ref="I2:K2"/>
    <mergeCell ref="A3:A14"/>
    <mergeCell ref="E3:E14"/>
    <mergeCell ref="I3:I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B0CBB-C310-F24E-8F0B-A1B772F68025}">
  <sheetPr>
    <tabColor theme="7" tint="-0.249977111117893"/>
  </sheetPr>
  <dimension ref="A1:K70"/>
  <sheetViews>
    <sheetView workbookViewId="0">
      <selection activeCell="A2" sqref="A2:C2"/>
    </sheetView>
  </sheetViews>
  <sheetFormatPr baseColWidth="10" defaultColWidth="10.77734375" defaultRowHeight="13.2" x14ac:dyDescent="0.25"/>
  <sheetData>
    <row r="1" spans="1:11" ht="17.399999999999999" x14ac:dyDescent="0.25">
      <c r="A1" s="147" t="s">
        <v>68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7.399999999999999" x14ac:dyDescent="0.25">
      <c r="A2" s="148" t="s">
        <v>48</v>
      </c>
      <c r="B2" s="148"/>
      <c r="C2" s="148"/>
      <c r="E2" s="149" t="s">
        <v>49</v>
      </c>
      <c r="F2" s="149"/>
      <c r="G2" s="149"/>
      <c r="I2" s="150" t="s">
        <v>50</v>
      </c>
      <c r="J2" s="150"/>
      <c r="K2" s="150"/>
    </row>
    <row r="3" spans="1:11" ht="17.399999999999999" x14ac:dyDescent="0.25">
      <c r="A3" s="151" t="s">
        <v>47</v>
      </c>
      <c r="B3" s="28">
        <v>1</v>
      </c>
      <c r="C3" s="45"/>
      <c r="D3" s="71"/>
      <c r="E3" s="152" t="s">
        <v>47</v>
      </c>
      <c r="F3" s="28">
        <v>1</v>
      </c>
      <c r="G3" s="45"/>
      <c r="I3" s="153" t="s">
        <v>47</v>
      </c>
      <c r="J3" s="28">
        <v>1</v>
      </c>
      <c r="K3" s="45"/>
    </row>
    <row r="4" spans="1:11" ht="13.8" x14ac:dyDescent="0.25">
      <c r="A4" s="151"/>
      <c r="B4" s="28">
        <v>2</v>
      </c>
      <c r="C4" s="45"/>
      <c r="D4" s="72"/>
      <c r="E4" s="152"/>
      <c r="F4" s="28">
        <v>2</v>
      </c>
      <c r="G4" s="45"/>
      <c r="I4" s="153"/>
      <c r="J4" s="28">
        <v>2</v>
      </c>
      <c r="K4" s="45"/>
    </row>
    <row r="5" spans="1:11" ht="13.8" x14ac:dyDescent="0.25">
      <c r="A5" s="151"/>
      <c r="B5" s="28">
        <v>3</v>
      </c>
      <c r="C5" s="45"/>
      <c r="D5" s="72"/>
      <c r="E5" s="152"/>
      <c r="F5" s="28">
        <v>3</v>
      </c>
      <c r="G5" s="45"/>
      <c r="I5" s="153"/>
      <c r="J5" s="28">
        <v>3</v>
      </c>
      <c r="K5" s="45"/>
    </row>
    <row r="6" spans="1:11" ht="13.8" x14ac:dyDescent="0.25">
      <c r="A6" s="151"/>
      <c r="B6" s="28">
        <v>4</v>
      </c>
      <c r="C6" s="45"/>
      <c r="D6" s="72"/>
      <c r="E6" s="152"/>
      <c r="F6" s="28">
        <v>4</v>
      </c>
      <c r="G6" s="45"/>
      <c r="I6" s="153"/>
      <c r="J6" s="28">
        <v>4</v>
      </c>
      <c r="K6" s="45"/>
    </row>
    <row r="7" spans="1:11" ht="13.8" x14ac:dyDescent="0.25">
      <c r="A7" s="151"/>
      <c r="B7" s="28">
        <v>5</v>
      </c>
      <c r="C7" s="45"/>
      <c r="D7" s="72"/>
      <c r="E7" s="152"/>
      <c r="F7" s="28">
        <v>5</v>
      </c>
      <c r="G7" s="45"/>
      <c r="I7" s="153"/>
      <c r="J7" s="28">
        <v>5</v>
      </c>
      <c r="K7" s="45"/>
    </row>
    <row r="8" spans="1:11" ht="13.8" x14ac:dyDescent="0.25">
      <c r="A8" s="151"/>
      <c r="B8" s="28">
        <v>6</v>
      </c>
      <c r="C8" s="45"/>
      <c r="D8" s="72"/>
      <c r="E8" s="152"/>
      <c r="F8" s="28">
        <v>6</v>
      </c>
      <c r="G8" s="45"/>
      <c r="I8" s="153"/>
      <c r="J8" s="28">
        <v>6</v>
      </c>
      <c r="K8" s="45"/>
    </row>
    <row r="9" spans="1:11" ht="13.8" x14ac:dyDescent="0.25">
      <c r="A9" s="151"/>
      <c r="B9" s="28">
        <v>7</v>
      </c>
      <c r="C9" s="45"/>
      <c r="D9" s="72"/>
      <c r="E9" s="152"/>
      <c r="F9" s="28">
        <v>7</v>
      </c>
      <c r="G9" s="45"/>
      <c r="I9" s="153"/>
      <c r="J9" s="28">
        <v>7</v>
      </c>
      <c r="K9" s="45"/>
    </row>
    <row r="10" spans="1:11" ht="13.8" x14ac:dyDescent="0.25">
      <c r="A10" s="151"/>
      <c r="B10" s="28">
        <v>8</v>
      </c>
      <c r="C10" s="45"/>
      <c r="D10" s="72"/>
      <c r="E10" s="152"/>
      <c r="F10" s="28">
        <v>8</v>
      </c>
      <c r="G10" s="45"/>
      <c r="I10" s="153"/>
      <c r="J10" s="28">
        <v>8</v>
      </c>
      <c r="K10" s="45"/>
    </row>
    <row r="11" spans="1:11" ht="13.8" x14ac:dyDescent="0.25">
      <c r="A11" s="151"/>
      <c r="B11" s="28">
        <v>9</v>
      </c>
      <c r="C11" s="45"/>
      <c r="D11" s="72"/>
      <c r="E11" s="152"/>
      <c r="F11" s="28">
        <v>9</v>
      </c>
      <c r="G11" s="45"/>
      <c r="I11" s="153"/>
      <c r="J11" s="28">
        <v>9</v>
      </c>
      <c r="K11" s="45"/>
    </row>
    <row r="12" spans="1:11" ht="13.8" x14ac:dyDescent="0.25">
      <c r="A12" s="151"/>
      <c r="B12" s="28">
        <v>10</v>
      </c>
      <c r="C12" s="45"/>
      <c r="E12" s="152"/>
      <c r="F12" s="28">
        <v>10</v>
      </c>
      <c r="G12" s="45"/>
      <c r="I12" s="153"/>
      <c r="J12" s="28">
        <v>10</v>
      </c>
      <c r="K12" s="45"/>
    </row>
    <row r="13" spans="1:11" ht="13.8" x14ac:dyDescent="0.25">
      <c r="A13" s="151"/>
      <c r="B13" s="28">
        <v>11</v>
      </c>
      <c r="C13" s="45"/>
      <c r="E13" s="152"/>
      <c r="F13" s="28">
        <v>11</v>
      </c>
      <c r="G13" s="45"/>
      <c r="I13" s="153"/>
      <c r="J13" s="28">
        <v>11</v>
      </c>
      <c r="K13" s="45"/>
    </row>
    <row r="14" spans="1:11" ht="13.8" x14ac:dyDescent="0.25">
      <c r="A14" s="151"/>
      <c r="B14" s="28">
        <v>12</v>
      </c>
      <c r="C14" s="45"/>
      <c r="E14" s="152"/>
      <c r="F14" s="28">
        <v>12</v>
      </c>
      <c r="G14" s="45"/>
      <c r="I14" s="153"/>
      <c r="J14" s="28">
        <v>12</v>
      </c>
      <c r="K14" s="45"/>
    </row>
    <row r="15" spans="1:11" ht="13.8" x14ac:dyDescent="0.25">
      <c r="A15" s="72"/>
    </row>
    <row r="16" spans="1:11" ht="17.399999999999999" x14ac:dyDescent="0.25">
      <c r="A16" s="148" t="s">
        <v>52</v>
      </c>
      <c r="B16" s="148"/>
      <c r="C16" s="148"/>
      <c r="E16" s="149" t="s">
        <v>58</v>
      </c>
      <c r="F16" s="149"/>
      <c r="G16" s="149"/>
      <c r="I16" s="150" t="s">
        <v>60</v>
      </c>
      <c r="J16" s="150"/>
      <c r="K16" s="150"/>
    </row>
    <row r="17" spans="1:11" ht="17.399999999999999" x14ac:dyDescent="0.25">
      <c r="A17" s="151" t="s">
        <v>47</v>
      </c>
      <c r="B17" s="28">
        <v>1</v>
      </c>
      <c r="C17" s="45"/>
      <c r="D17" s="71"/>
      <c r="E17" s="152" t="s">
        <v>47</v>
      </c>
      <c r="F17" s="28">
        <v>1</v>
      </c>
      <c r="G17" s="45"/>
      <c r="I17" s="153" t="s">
        <v>47</v>
      </c>
      <c r="J17" s="28">
        <v>1</v>
      </c>
      <c r="K17" s="45"/>
    </row>
    <row r="18" spans="1:11" ht="13.8" x14ac:dyDescent="0.25">
      <c r="A18" s="151"/>
      <c r="B18" s="28">
        <v>2</v>
      </c>
      <c r="C18" s="45"/>
      <c r="D18" s="72"/>
      <c r="E18" s="152"/>
      <c r="F18" s="28">
        <v>2</v>
      </c>
      <c r="G18" s="45"/>
      <c r="I18" s="153"/>
      <c r="J18" s="28">
        <v>2</v>
      </c>
      <c r="K18" s="45"/>
    </row>
    <row r="19" spans="1:11" ht="13.8" x14ac:dyDescent="0.25">
      <c r="A19" s="151"/>
      <c r="B19" s="28">
        <v>3</v>
      </c>
      <c r="C19" s="45"/>
      <c r="D19" s="72"/>
      <c r="E19" s="152"/>
      <c r="F19" s="28">
        <v>3</v>
      </c>
      <c r="G19" s="45"/>
      <c r="I19" s="153"/>
      <c r="J19" s="28">
        <v>3</v>
      </c>
      <c r="K19" s="45"/>
    </row>
    <row r="20" spans="1:11" ht="13.8" x14ac:dyDescent="0.25">
      <c r="A20" s="151"/>
      <c r="B20" s="28">
        <v>4</v>
      </c>
      <c r="C20" s="45"/>
      <c r="D20" s="72"/>
      <c r="E20" s="152"/>
      <c r="F20" s="28">
        <v>4</v>
      </c>
      <c r="G20" s="45"/>
      <c r="I20" s="153"/>
      <c r="J20" s="28">
        <v>4</v>
      </c>
      <c r="K20" s="45"/>
    </row>
    <row r="21" spans="1:11" ht="13.8" x14ac:dyDescent="0.25">
      <c r="A21" s="151"/>
      <c r="B21" s="28">
        <v>5</v>
      </c>
      <c r="C21" s="45"/>
      <c r="D21" s="72"/>
      <c r="E21" s="152"/>
      <c r="F21" s="28">
        <v>5</v>
      </c>
      <c r="G21" s="45"/>
      <c r="I21" s="153"/>
      <c r="J21" s="28">
        <v>5</v>
      </c>
      <c r="K21" s="45"/>
    </row>
    <row r="22" spans="1:11" ht="13.8" x14ac:dyDescent="0.25">
      <c r="A22" s="151"/>
      <c r="B22" s="28">
        <v>6</v>
      </c>
      <c r="C22" s="45"/>
      <c r="D22" s="72"/>
      <c r="E22" s="152"/>
      <c r="F22" s="28">
        <v>6</v>
      </c>
      <c r="G22" s="45"/>
      <c r="I22" s="153"/>
      <c r="J22" s="28">
        <v>6</v>
      </c>
      <c r="K22" s="45"/>
    </row>
    <row r="23" spans="1:11" ht="13.8" x14ac:dyDescent="0.25">
      <c r="A23" s="151"/>
      <c r="B23" s="28">
        <v>7</v>
      </c>
      <c r="C23" s="45"/>
      <c r="D23" s="72"/>
      <c r="E23" s="152"/>
      <c r="F23" s="28">
        <v>7</v>
      </c>
      <c r="G23" s="45"/>
      <c r="I23" s="153"/>
      <c r="J23" s="28">
        <v>7</v>
      </c>
      <c r="K23" s="45"/>
    </row>
    <row r="24" spans="1:11" ht="13.8" x14ac:dyDescent="0.25">
      <c r="A24" s="151"/>
      <c r="B24" s="28">
        <v>8</v>
      </c>
      <c r="C24" s="45"/>
      <c r="D24" s="72"/>
      <c r="E24" s="152"/>
      <c r="F24" s="28">
        <v>8</v>
      </c>
      <c r="G24" s="45"/>
      <c r="I24" s="153"/>
      <c r="J24" s="28">
        <v>8</v>
      </c>
      <c r="K24" s="45"/>
    </row>
    <row r="25" spans="1:11" ht="13.8" x14ac:dyDescent="0.25">
      <c r="A25" s="151"/>
      <c r="B25" s="28">
        <v>9</v>
      </c>
      <c r="C25" s="45"/>
      <c r="D25" s="72"/>
      <c r="E25" s="152"/>
      <c r="F25" s="28">
        <v>9</v>
      </c>
      <c r="G25" s="45"/>
      <c r="I25" s="153"/>
      <c r="J25" s="28">
        <v>9</v>
      </c>
      <c r="K25" s="45"/>
    </row>
    <row r="26" spans="1:11" ht="13.8" x14ac:dyDescent="0.25">
      <c r="A26" s="151"/>
      <c r="B26" s="28">
        <v>10</v>
      </c>
      <c r="C26" s="45"/>
      <c r="E26" s="152"/>
      <c r="F26" s="28">
        <v>10</v>
      </c>
      <c r="G26" s="45"/>
      <c r="I26" s="153"/>
      <c r="J26" s="28">
        <v>10</v>
      </c>
      <c r="K26" s="45"/>
    </row>
    <row r="27" spans="1:11" ht="13.8" x14ac:dyDescent="0.25">
      <c r="A27" s="151"/>
      <c r="B27" s="28">
        <v>11</v>
      </c>
      <c r="C27" s="45"/>
      <c r="E27" s="152"/>
      <c r="F27" s="28">
        <v>11</v>
      </c>
      <c r="G27" s="45"/>
      <c r="I27" s="153"/>
      <c r="J27" s="28">
        <v>11</v>
      </c>
      <c r="K27" s="45"/>
    </row>
    <row r="28" spans="1:11" ht="13.8" x14ac:dyDescent="0.25">
      <c r="A28" s="151"/>
      <c r="B28" s="28">
        <v>12</v>
      </c>
      <c r="C28" s="45"/>
      <c r="E28" s="152"/>
      <c r="F28" s="28">
        <v>12</v>
      </c>
      <c r="G28" s="45"/>
      <c r="I28" s="153"/>
      <c r="J28" s="28">
        <v>12</v>
      </c>
      <c r="K28" s="45"/>
    </row>
    <row r="30" spans="1:11" ht="17.399999999999999" x14ac:dyDescent="0.25">
      <c r="A30" s="148" t="s">
        <v>55</v>
      </c>
      <c r="B30" s="148"/>
      <c r="C30" s="148"/>
      <c r="E30" s="149" t="s">
        <v>59</v>
      </c>
      <c r="F30" s="149"/>
      <c r="G30" s="149"/>
      <c r="I30" s="150" t="s">
        <v>61</v>
      </c>
      <c r="J30" s="150"/>
      <c r="K30" s="150"/>
    </row>
    <row r="31" spans="1:11" ht="17.399999999999999" x14ac:dyDescent="0.25">
      <c r="A31" s="151" t="s">
        <v>47</v>
      </c>
      <c r="B31" s="28">
        <v>1</v>
      </c>
      <c r="C31" s="45"/>
      <c r="D31" s="71"/>
      <c r="E31" s="152" t="s">
        <v>47</v>
      </c>
      <c r="F31" s="28">
        <v>1</v>
      </c>
      <c r="G31" s="45"/>
      <c r="I31" s="153" t="s">
        <v>47</v>
      </c>
      <c r="J31" s="28">
        <v>1</v>
      </c>
      <c r="K31" s="45"/>
    </row>
    <row r="32" spans="1:11" ht="13.8" x14ac:dyDescent="0.25">
      <c r="A32" s="151"/>
      <c r="B32" s="28">
        <v>2</v>
      </c>
      <c r="C32" s="45"/>
      <c r="D32" s="72"/>
      <c r="E32" s="152"/>
      <c r="F32" s="28">
        <v>2</v>
      </c>
      <c r="G32" s="45"/>
      <c r="I32" s="153"/>
      <c r="J32" s="28">
        <v>2</v>
      </c>
      <c r="K32" s="45"/>
    </row>
    <row r="33" spans="1:11" ht="13.8" x14ac:dyDescent="0.25">
      <c r="A33" s="151"/>
      <c r="B33" s="28">
        <v>3</v>
      </c>
      <c r="C33" s="45"/>
      <c r="D33" s="72"/>
      <c r="E33" s="152"/>
      <c r="F33" s="28">
        <v>3</v>
      </c>
      <c r="G33" s="45"/>
      <c r="I33" s="153"/>
      <c r="J33" s="28">
        <v>3</v>
      </c>
      <c r="K33" s="45"/>
    </row>
    <row r="34" spans="1:11" ht="13.8" x14ac:dyDescent="0.25">
      <c r="A34" s="151"/>
      <c r="B34" s="28">
        <v>4</v>
      </c>
      <c r="C34" s="45"/>
      <c r="D34" s="72"/>
      <c r="E34" s="152"/>
      <c r="F34" s="28">
        <v>4</v>
      </c>
      <c r="G34" s="45"/>
      <c r="I34" s="153"/>
      <c r="J34" s="28">
        <v>4</v>
      </c>
      <c r="K34" s="45"/>
    </row>
    <row r="35" spans="1:11" ht="13.8" x14ac:dyDescent="0.25">
      <c r="A35" s="151"/>
      <c r="B35" s="28">
        <v>5</v>
      </c>
      <c r="C35" s="45"/>
      <c r="D35" s="72"/>
      <c r="E35" s="152"/>
      <c r="F35" s="28">
        <v>5</v>
      </c>
      <c r="G35" s="45"/>
      <c r="I35" s="153"/>
      <c r="J35" s="28">
        <v>5</v>
      </c>
      <c r="K35" s="45"/>
    </row>
    <row r="36" spans="1:11" ht="13.8" x14ac:dyDescent="0.25">
      <c r="A36" s="151"/>
      <c r="B36" s="28">
        <v>6</v>
      </c>
      <c r="C36" s="45"/>
      <c r="D36" s="72"/>
      <c r="E36" s="152"/>
      <c r="F36" s="28">
        <v>6</v>
      </c>
      <c r="G36" s="45"/>
      <c r="I36" s="153"/>
      <c r="J36" s="28">
        <v>6</v>
      </c>
      <c r="K36" s="45"/>
    </row>
    <row r="37" spans="1:11" ht="13.8" x14ac:dyDescent="0.25">
      <c r="A37" s="151"/>
      <c r="B37" s="28">
        <v>7</v>
      </c>
      <c r="C37" s="45"/>
      <c r="D37" s="72"/>
      <c r="E37" s="152"/>
      <c r="F37" s="28">
        <v>7</v>
      </c>
      <c r="G37" s="45"/>
      <c r="I37" s="153"/>
      <c r="J37" s="28">
        <v>7</v>
      </c>
      <c r="K37" s="45"/>
    </row>
    <row r="38" spans="1:11" ht="13.8" x14ac:dyDescent="0.25">
      <c r="A38" s="151"/>
      <c r="B38" s="28">
        <v>8</v>
      </c>
      <c r="C38" s="45"/>
      <c r="D38" s="72"/>
      <c r="E38" s="152"/>
      <c r="F38" s="28">
        <v>8</v>
      </c>
      <c r="G38" s="45"/>
      <c r="I38" s="153"/>
      <c r="J38" s="28">
        <v>8</v>
      </c>
      <c r="K38" s="45"/>
    </row>
    <row r="39" spans="1:11" ht="13.8" x14ac:dyDescent="0.25">
      <c r="A39" s="151"/>
      <c r="B39" s="28">
        <v>9</v>
      </c>
      <c r="C39" s="45"/>
      <c r="D39" s="72"/>
      <c r="E39" s="152"/>
      <c r="F39" s="28">
        <v>9</v>
      </c>
      <c r="G39" s="45"/>
      <c r="I39" s="153"/>
      <c r="J39" s="28">
        <v>9</v>
      </c>
      <c r="K39" s="45"/>
    </row>
    <row r="40" spans="1:11" ht="13.8" x14ac:dyDescent="0.25">
      <c r="A40" s="151"/>
      <c r="B40" s="28">
        <v>10</v>
      </c>
      <c r="C40" s="45"/>
      <c r="E40" s="152"/>
      <c r="F40" s="28">
        <v>10</v>
      </c>
      <c r="G40" s="45"/>
      <c r="I40" s="153"/>
      <c r="J40" s="28">
        <v>10</v>
      </c>
      <c r="K40" s="45"/>
    </row>
    <row r="41" spans="1:11" ht="13.8" x14ac:dyDescent="0.25">
      <c r="A41" s="151"/>
      <c r="B41" s="28">
        <v>11</v>
      </c>
      <c r="C41" s="45"/>
      <c r="E41" s="152"/>
      <c r="F41" s="28">
        <v>11</v>
      </c>
      <c r="G41" s="45"/>
      <c r="I41" s="153"/>
      <c r="J41" s="28">
        <v>11</v>
      </c>
      <c r="K41" s="45"/>
    </row>
    <row r="42" spans="1:11" ht="13.8" x14ac:dyDescent="0.25">
      <c r="A42" s="151"/>
      <c r="B42" s="28">
        <v>12</v>
      </c>
      <c r="C42" s="45"/>
      <c r="E42" s="152"/>
      <c r="F42" s="28">
        <v>12</v>
      </c>
      <c r="G42" s="45"/>
      <c r="I42" s="153"/>
      <c r="J42" s="28">
        <v>12</v>
      </c>
      <c r="K42" s="45"/>
    </row>
    <row r="44" spans="1:11" ht="17.399999999999999" x14ac:dyDescent="0.25">
      <c r="A44" s="148" t="s">
        <v>56</v>
      </c>
      <c r="B44" s="148"/>
      <c r="C44" s="148"/>
      <c r="E44" s="149" t="s">
        <v>62</v>
      </c>
      <c r="F44" s="149"/>
      <c r="G44" s="149"/>
      <c r="I44" s="150" t="s">
        <v>64</v>
      </c>
      <c r="J44" s="150"/>
      <c r="K44" s="150"/>
    </row>
    <row r="45" spans="1:11" ht="17.399999999999999" x14ac:dyDescent="0.25">
      <c r="A45" s="151" t="s">
        <v>47</v>
      </c>
      <c r="B45" s="28">
        <v>1</v>
      </c>
      <c r="C45" s="45"/>
      <c r="D45" s="71"/>
      <c r="E45" s="152" t="s">
        <v>47</v>
      </c>
      <c r="F45" s="28">
        <v>1</v>
      </c>
      <c r="G45" s="45"/>
      <c r="I45" s="153" t="s">
        <v>47</v>
      </c>
      <c r="J45" s="28">
        <v>1</v>
      </c>
      <c r="K45" s="45"/>
    </row>
    <row r="46" spans="1:11" ht="13.8" x14ac:dyDescent="0.25">
      <c r="A46" s="151"/>
      <c r="B46" s="28">
        <v>2</v>
      </c>
      <c r="C46" s="45"/>
      <c r="D46" s="72"/>
      <c r="E46" s="152"/>
      <c r="F46" s="28">
        <v>2</v>
      </c>
      <c r="G46" s="45"/>
      <c r="I46" s="153"/>
      <c r="J46" s="28">
        <v>2</v>
      </c>
      <c r="K46" s="45"/>
    </row>
    <row r="47" spans="1:11" ht="13.8" x14ac:dyDescent="0.25">
      <c r="A47" s="151"/>
      <c r="B47" s="28">
        <v>3</v>
      </c>
      <c r="C47" s="45"/>
      <c r="D47" s="72"/>
      <c r="E47" s="152"/>
      <c r="F47" s="28">
        <v>3</v>
      </c>
      <c r="G47" s="45"/>
      <c r="I47" s="153"/>
      <c r="J47" s="28">
        <v>3</v>
      </c>
      <c r="K47" s="45"/>
    </row>
    <row r="48" spans="1:11" ht="13.8" x14ac:dyDescent="0.25">
      <c r="A48" s="151"/>
      <c r="B48" s="28">
        <v>4</v>
      </c>
      <c r="C48" s="45"/>
      <c r="D48" s="72"/>
      <c r="E48" s="152"/>
      <c r="F48" s="28">
        <v>4</v>
      </c>
      <c r="G48" s="45"/>
      <c r="I48" s="153"/>
      <c r="J48" s="28">
        <v>4</v>
      </c>
      <c r="K48" s="45"/>
    </row>
    <row r="49" spans="1:11" ht="13.8" x14ac:dyDescent="0.25">
      <c r="A49" s="151"/>
      <c r="B49" s="28">
        <v>5</v>
      </c>
      <c r="C49" s="45"/>
      <c r="D49" s="72"/>
      <c r="E49" s="152"/>
      <c r="F49" s="28">
        <v>5</v>
      </c>
      <c r="G49" s="45"/>
      <c r="I49" s="153"/>
      <c r="J49" s="28">
        <v>5</v>
      </c>
      <c r="K49" s="45"/>
    </row>
    <row r="50" spans="1:11" ht="13.8" x14ac:dyDescent="0.25">
      <c r="A50" s="151"/>
      <c r="B50" s="28">
        <v>6</v>
      </c>
      <c r="C50" s="45"/>
      <c r="D50" s="72"/>
      <c r="E50" s="152"/>
      <c r="F50" s="28">
        <v>6</v>
      </c>
      <c r="G50" s="45"/>
      <c r="I50" s="153"/>
      <c r="J50" s="28">
        <v>6</v>
      </c>
      <c r="K50" s="45"/>
    </row>
    <row r="51" spans="1:11" ht="13.8" x14ac:dyDescent="0.25">
      <c r="A51" s="151"/>
      <c r="B51" s="28">
        <v>7</v>
      </c>
      <c r="C51" s="45"/>
      <c r="D51" s="72"/>
      <c r="E51" s="152"/>
      <c r="F51" s="28">
        <v>7</v>
      </c>
      <c r="G51" s="45"/>
      <c r="I51" s="153"/>
      <c r="J51" s="28">
        <v>7</v>
      </c>
      <c r="K51" s="45"/>
    </row>
    <row r="52" spans="1:11" ht="13.8" x14ac:dyDescent="0.25">
      <c r="A52" s="151"/>
      <c r="B52" s="28">
        <v>8</v>
      </c>
      <c r="C52" s="45"/>
      <c r="D52" s="72"/>
      <c r="E52" s="152"/>
      <c r="F52" s="28">
        <v>8</v>
      </c>
      <c r="G52" s="45"/>
      <c r="I52" s="153"/>
      <c r="J52" s="28">
        <v>8</v>
      </c>
      <c r="K52" s="45"/>
    </row>
    <row r="53" spans="1:11" ht="13.8" x14ac:dyDescent="0.25">
      <c r="A53" s="151"/>
      <c r="B53" s="28">
        <v>9</v>
      </c>
      <c r="C53" s="45"/>
      <c r="D53" s="72"/>
      <c r="E53" s="152"/>
      <c r="F53" s="28">
        <v>9</v>
      </c>
      <c r="G53" s="45"/>
      <c r="I53" s="153"/>
      <c r="J53" s="28">
        <v>9</v>
      </c>
      <c r="K53" s="45"/>
    </row>
    <row r="54" spans="1:11" ht="13.8" x14ac:dyDescent="0.25">
      <c r="A54" s="151"/>
      <c r="B54" s="28">
        <v>10</v>
      </c>
      <c r="C54" s="45"/>
      <c r="E54" s="152"/>
      <c r="F54" s="28">
        <v>10</v>
      </c>
      <c r="G54" s="45"/>
      <c r="I54" s="153"/>
      <c r="J54" s="28">
        <v>10</v>
      </c>
      <c r="K54" s="45"/>
    </row>
    <row r="55" spans="1:11" ht="13.8" x14ac:dyDescent="0.25">
      <c r="A55" s="151"/>
      <c r="B55" s="28">
        <v>11</v>
      </c>
      <c r="C55" s="45"/>
      <c r="E55" s="152"/>
      <c r="F55" s="28">
        <v>11</v>
      </c>
      <c r="G55" s="45"/>
      <c r="I55" s="153"/>
      <c r="J55" s="28">
        <v>11</v>
      </c>
      <c r="K55" s="45"/>
    </row>
    <row r="56" spans="1:11" ht="13.8" x14ac:dyDescent="0.25">
      <c r="A56" s="151"/>
      <c r="B56" s="28">
        <v>12</v>
      </c>
      <c r="C56" s="45"/>
      <c r="E56" s="152"/>
      <c r="F56" s="28">
        <v>12</v>
      </c>
      <c r="G56" s="45"/>
      <c r="I56" s="153"/>
      <c r="J56" s="28">
        <v>12</v>
      </c>
      <c r="K56" s="45"/>
    </row>
    <row r="58" spans="1:11" ht="17.399999999999999" x14ac:dyDescent="0.25">
      <c r="A58" s="148" t="s">
        <v>57</v>
      </c>
      <c r="B58" s="148"/>
      <c r="C58" s="148"/>
      <c r="E58" s="149" t="s">
        <v>63</v>
      </c>
      <c r="F58" s="149"/>
      <c r="G58" s="149"/>
      <c r="I58" s="150" t="s">
        <v>65</v>
      </c>
      <c r="J58" s="150"/>
      <c r="K58" s="150"/>
    </row>
    <row r="59" spans="1:11" ht="17.399999999999999" x14ac:dyDescent="0.25">
      <c r="A59" s="151" t="s">
        <v>47</v>
      </c>
      <c r="B59" s="28">
        <v>1</v>
      </c>
      <c r="C59" s="45"/>
      <c r="D59" s="71"/>
      <c r="E59" s="152" t="s">
        <v>47</v>
      </c>
      <c r="F59" s="28">
        <v>1</v>
      </c>
      <c r="G59" s="45"/>
      <c r="I59" s="153" t="s">
        <v>47</v>
      </c>
      <c r="J59" s="28">
        <v>1</v>
      </c>
      <c r="K59" s="45"/>
    </row>
    <row r="60" spans="1:11" ht="13.8" x14ac:dyDescent="0.25">
      <c r="A60" s="151"/>
      <c r="B60" s="28">
        <v>2</v>
      </c>
      <c r="C60" s="45"/>
      <c r="D60" s="72"/>
      <c r="E60" s="152"/>
      <c r="F60" s="28">
        <v>2</v>
      </c>
      <c r="G60" s="45"/>
      <c r="I60" s="153"/>
      <c r="J60" s="28">
        <v>2</v>
      </c>
      <c r="K60" s="45"/>
    </row>
    <row r="61" spans="1:11" ht="13.8" x14ac:dyDescent="0.25">
      <c r="A61" s="151"/>
      <c r="B61" s="28">
        <v>3</v>
      </c>
      <c r="C61" s="45"/>
      <c r="D61" s="72"/>
      <c r="E61" s="152"/>
      <c r="F61" s="28">
        <v>3</v>
      </c>
      <c r="G61" s="45"/>
      <c r="I61" s="153"/>
      <c r="J61" s="28">
        <v>3</v>
      </c>
      <c r="K61" s="45"/>
    </row>
    <row r="62" spans="1:11" ht="13.8" x14ac:dyDescent="0.25">
      <c r="A62" s="151"/>
      <c r="B62" s="28">
        <v>4</v>
      </c>
      <c r="C62" s="45"/>
      <c r="D62" s="72"/>
      <c r="E62" s="152"/>
      <c r="F62" s="28">
        <v>4</v>
      </c>
      <c r="G62" s="45"/>
      <c r="I62" s="153"/>
      <c r="J62" s="28">
        <v>4</v>
      </c>
      <c r="K62" s="45"/>
    </row>
    <row r="63" spans="1:11" ht="13.8" x14ac:dyDescent="0.25">
      <c r="A63" s="151"/>
      <c r="B63" s="28">
        <v>5</v>
      </c>
      <c r="C63" s="45"/>
      <c r="D63" s="72"/>
      <c r="E63" s="152"/>
      <c r="F63" s="28">
        <v>5</v>
      </c>
      <c r="G63" s="45"/>
      <c r="I63" s="153"/>
      <c r="J63" s="28">
        <v>5</v>
      </c>
      <c r="K63" s="45"/>
    </row>
    <row r="64" spans="1:11" ht="13.8" x14ac:dyDescent="0.25">
      <c r="A64" s="151"/>
      <c r="B64" s="28">
        <v>6</v>
      </c>
      <c r="C64" s="45"/>
      <c r="D64" s="72"/>
      <c r="E64" s="152"/>
      <c r="F64" s="28">
        <v>6</v>
      </c>
      <c r="G64" s="45"/>
      <c r="I64" s="153"/>
      <c r="J64" s="28">
        <v>6</v>
      </c>
      <c r="K64" s="45"/>
    </row>
    <row r="65" spans="1:11" ht="13.8" x14ac:dyDescent="0.25">
      <c r="A65" s="151"/>
      <c r="B65" s="28">
        <v>7</v>
      </c>
      <c r="C65" s="45"/>
      <c r="D65" s="72"/>
      <c r="E65" s="152"/>
      <c r="F65" s="28">
        <v>7</v>
      </c>
      <c r="G65" s="45"/>
      <c r="I65" s="153"/>
      <c r="J65" s="28">
        <v>7</v>
      </c>
      <c r="K65" s="45"/>
    </row>
    <row r="66" spans="1:11" ht="13.8" x14ac:dyDescent="0.25">
      <c r="A66" s="151"/>
      <c r="B66" s="28">
        <v>8</v>
      </c>
      <c r="C66" s="45"/>
      <c r="D66" s="72"/>
      <c r="E66" s="152"/>
      <c r="F66" s="28">
        <v>8</v>
      </c>
      <c r="G66" s="45"/>
      <c r="I66" s="153"/>
      <c r="J66" s="28">
        <v>8</v>
      </c>
      <c r="K66" s="45"/>
    </row>
    <row r="67" spans="1:11" ht="13.8" x14ac:dyDescent="0.25">
      <c r="A67" s="151"/>
      <c r="B67" s="28">
        <v>9</v>
      </c>
      <c r="C67" s="45"/>
      <c r="D67" s="72"/>
      <c r="E67" s="152"/>
      <c r="F67" s="28">
        <v>9</v>
      </c>
      <c r="G67" s="45"/>
      <c r="I67" s="153"/>
      <c r="J67" s="28">
        <v>9</v>
      </c>
      <c r="K67" s="45"/>
    </row>
    <row r="68" spans="1:11" ht="13.8" x14ac:dyDescent="0.25">
      <c r="A68" s="151"/>
      <c r="B68" s="28">
        <v>10</v>
      </c>
      <c r="C68" s="45"/>
      <c r="E68" s="152"/>
      <c r="F68" s="28">
        <v>10</v>
      </c>
      <c r="G68" s="45"/>
      <c r="I68" s="153"/>
      <c r="J68" s="28">
        <v>10</v>
      </c>
      <c r="K68" s="45"/>
    </row>
    <row r="69" spans="1:11" ht="13.8" x14ac:dyDescent="0.25">
      <c r="A69" s="151"/>
      <c r="B69" s="28">
        <v>11</v>
      </c>
      <c r="C69" s="45"/>
      <c r="E69" s="152"/>
      <c r="F69" s="28">
        <v>11</v>
      </c>
      <c r="G69" s="45"/>
      <c r="I69" s="153"/>
      <c r="J69" s="28">
        <v>11</v>
      </c>
      <c r="K69" s="45"/>
    </row>
    <row r="70" spans="1:11" ht="13.8" x14ac:dyDescent="0.25">
      <c r="A70" s="151"/>
      <c r="B70" s="28">
        <v>12</v>
      </c>
      <c r="C70" s="45"/>
      <c r="E70" s="152"/>
      <c r="F70" s="28">
        <v>12</v>
      </c>
      <c r="G70" s="45"/>
      <c r="I70" s="153"/>
      <c r="J70" s="28">
        <v>12</v>
      </c>
      <c r="K70" s="45"/>
    </row>
  </sheetData>
  <mergeCells count="31">
    <mergeCell ref="A58:C58"/>
    <mergeCell ref="E58:G58"/>
    <mergeCell ref="I58:K58"/>
    <mergeCell ref="A59:A70"/>
    <mergeCell ref="E59:E70"/>
    <mergeCell ref="I59:I70"/>
    <mergeCell ref="A44:C44"/>
    <mergeCell ref="E44:G44"/>
    <mergeCell ref="I44:K44"/>
    <mergeCell ref="A45:A56"/>
    <mergeCell ref="E45:E56"/>
    <mergeCell ref="I45:I56"/>
    <mergeCell ref="A30:C30"/>
    <mergeCell ref="E30:G30"/>
    <mergeCell ref="I30:K30"/>
    <mergeCell ref="A31:A42"/>
    <mergeCell ref="E31:E42"/>
    <mergeCell ref="I31:I42"/>
    <mergeCell ref="A16:C16"/>
    <mergeCell ref="E16:G16"/>
    <mergeCell ref="I16:K16"/>
    <mergeCell ref="A17:A28"/>
    <mergeCell ref="E17:E28"/>
    <mergeCell ref="I17:I28"/>
    <mergeCell ref="A1:K1"/>
    <mergeCell ref="A2:C2"/>
    <mergeCell ref="E2:G2"/>
    <mergeCell ref="I2:K2"/>
    <mergeCell ref="A3:A14"/>
    <mergeCell ref="E3:E14"/>
    <mergeCell ref="I3:I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487C-43F1-394C-A842-7B9ACBFBA9E9}">
  <sheetPr>
    <tabColor theme="4" tint="0.59999389629810485"/>
  </sheetPr>
  <dimension ref="A1:K70"/>
  <sheetViews>
    <sheetView workbookViewId="0">
      <selection activeCell="A2" sqref="A2:C2"/>
    </sheetView>
  </sheetViews>
  <sheetFormatPr baseColWidth="10" defaultColWidth="10.77734375" defaultRowHeight="13.2" x14ac:dyDescent="0.25"/>
  <sheetData>
    <row r="1" spans="1:11" ht="17.399999999999999" x14ac:dyDescent="0.25">
      <c r="A1" s="147" t="s">
        <v>69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7.399999999999999" x14ac:dyDescent="0.25">
      <c r="A2" s="148" t="s">
        <v>48</v>
      </c>
      <c r="B2" s="148"/>
      <c r="C2" s="148"/>
      <c r="E2" s="149" t="s">
        <v>49</v>
      </c>
      <c r="F2" s="149"/>
      <c r="G2" s="149"/>
      <c r="I2" s="150" t="s">
        <v>50</v>
      </c>
      <c r="J2" s="150"/>
      <c r="K2" s="150"/>
    </row>
    <row r="3" spans="1:11" ht="17.399999999999999" x14ac:dyDescent="0.25">
      <c r="A3" s="151" t="s">
        <v>47</v>
      </c>
      <c r="B3" s="28">
        <v>1</v>
      </c>
      <c r="C3" s="45"/>
      <c r="D3" s="71"/>
      <c r="E3" s="152" t="s">
        <v>47</v>
      </c>
      <c r="F3" s="28">
        <v>1</v>
      </c>
      <c r="G3" s="45"/>
      <c r="I3" s="153" t="s">
        <v>47</v>
      </c>
      <c r="J3" s="28">
        <v>1</v>
      </c>
      <c r="K3" s="45"/>
    </row>
    <row r="4" spans="1:11" ht="13.8" x14ac:dyDescent="0.25">
      <c r="A4" s="151"/>
      <c r="B4" s="28">
        <v>2</v>
      </c>
      <c r="C4" s="45"/>
      <c r="D4" s="72"/>
      <c r="E4" s="152"/>
      <c r="F4" s="28">
        <v>2</v>
      </c>
      <c r="G4" s="45"/>
      <c r="I4" s="153"/>
      <c r="J4" s="28">
        <v>2</v>
      </c>
      <c r="K4" s="45"/>
    </row>
    <row r="5" spans="1:11" ht="13.8" x14ac:dyDescent="0.25">
      <c r="A5" s="151"/>
      <c r="B5" s="28">
        <v>3</v>
      </c>
      <c r="C5" s="45"/>
      <c r="D5" s="72"/>
      <c r="E5" s="152"/>
      <c r="F5" s="28">
        <v>3</v>
      </c>
      <c r="G5" s="45"/>
      <c r="I5" s="153"/>
      <c r="J5" s="28">
        <v>3</v>
      </c>
      <c r="K5" s="45"/>
    </row>
    <row r="6" spans="1:11" ht="13.8" x14ac:dyDescent="0.25">
      <c r="A6" s="151"/>
      <c r="B6" s="28">
        <v>4</v>
      </c>
      <c r="C6" s="45"/>
      <c r="D6" s="72"/>
      <c r="E6" s="152"/>
      <c r="F6" s="28">
        <v>4</v>
      </c>
      <c r="G6" s="45"/>
      <c r="I6" s="153"/>
      <c r="J6" s="28">
        <v>4</v>
      </c>
      <c r="K6" s="45"/>
    </row>
    <row r="7" spans="1:11" ht="13.8" x14ac:dyDescent="0.25">
      <c r="A7" s="151"/>
      <c r="B7" s="28">
        <v>5</v>
      </c>
      <c r="C7" s="45"/>
      <c r="D7" s="72"/>
      <c r="E7" s="152"/>
      <c r="F7" s="28">
        <v>5</v>
      </c>
      <c r="G7" s="45"/>
      <c r="I7" s="153"/>
      <c r="J7" s="28">
        <v>5</v>
      </c>
      <c r="K7" s="45"/>
    </row>
    <row r="8" spans="1:11" ht="13.8" x14ac:dyDescent="0.25">
      <c r="A8" s="151"/>
      <c r="B8" s="28">
        <v>6</v>
      </c>
      <c r="C8" s="45"/>
      <c r="D8" s="72"/>
      <c r="E8" s="152"/>
      <c r="F8" s="28">
        <v>6</v>
      </c>
      <c r="G8" s="45"/>
      <c r="I8" s="153"/>
      <c r="J8" s="28">
        <v>6</v>
      </c>
      <c r="K8" s="45"/>
    </row>
    <row r="9" spans="1:11" ht="13.8" x14ac:dyDescent="0.25">
      <c r="A9" s="151"/>
      <c r="B9" s="28">
        <v>7</v>
      </c>
      <c r="C9" s="45"/>
      <c r="D9" s="72"/>
      <c r="E9" s="152"/>
      <c r="F9" s="28">
        <v>7</v>
      </c>
      <c r="G9" s="45"/>
      <c r="I9" s="153"/>
      <c r="J9" s="28">
        <v>7</v>
      </c>
      <c r="K9" s="45"/>
    </row>
    <row r="10" spans="1:11" ht="13.8" x14ac:dyDescent="0.25">
      <c r="A10" s="151"/>
      <c r="B10" s="28">
        <v>8</v>
      </c>
      <c r="C10" s="45"/>
      <c r="D10" s="72"/>
      <c r="E10" s="152"/>
      <c r="F10" s="28">
        <v>8</v>
      </c>
      <c r="G10" s="45"/>
      <c r="I10" s="153"/>
      <c r="J10" s="28">
        <v>8</v>
      </c>
      <c r="K10" s="45"/>
    </row>
    <row r="11" spans="1:11" ht="13.8" x14ac:dyDescent="0.25">
      <c r="A11" s="151"/>
      <c r="B11" s="28">
        <v>9</v>
      </c>
      <c r="C11" s="45"/>
      <c r="D11" s="72"/>
      <c r="E11" s="152"/>
      <c r="F11" s="28">
        <v>9</v>
      </c>
      <c r="G11" s="45"/>
      <c r="I11" s="153"/>
      <c r="J11" s="28">
        <v>9</v>
      </c>
      <c r="K11" s="45"/>
    </row>
    <row r="12" spans="1:11" ht="13.8" x14ac:dyDescent="0.25">
      <c r="A12" s="151"/>
      <c r="B12" s="28">
        <v>10</v>
      </c>
      <c r="C12" s="45"/>
      <c r="E12" s="152"/>
      <c r="F12" s="28">
        <v>10</v>
      </c>
      <c r="G12" s="45"/>
      <c r="I12" s="153"/>
      <c r="J12" s="28">
        <v>10</v>
      </c>
      <c r="K12" s="45"/>
    </row>
    <row r="13" spans="1:11" ht="13.8" x14ac:dyDescent="0.25">
      <c r="A13" s="151"/>
      <c r="B13" s="28">
        <v>11</v>
      </c>
      <c r="C13" s="45"/>
      <c r="E13" s="152"/>
      <c r="F13" s="28">
        <v>11</v>
      </c>
      <c r="G13" s="45"/>
      <c r="I13" s="153"/>
      <c r="J13" s="28">
        <v>11</v>
      </c>
      <c r="K13" s="45"/>
    </row>
    <row r="14" spans="1:11" ht="13.8" x14ac:dyDescent="0.25">
      <c r="A14" s="151"/>
      <c r="B14" s="28">
        <v>12</v>
      </c>
      <c r="C14" s="45"/>
      <c r="E14" s="152"/>
      <c r="F14" s="28">
        <v>12</v>
      </c>
      <c r="G14" s="45"/>
      <c r="I14" s="153"/>
      <c r="J14" s="28">
        <v>12</v>
      </c>
      <c r="K14" s="45"/>
    </row>
    <row r="15" spans="1:11" ht="13.8" x14ac:dyDescent="0.25">
      <c r="A15" s="72"/>
    </row>
    <row r="16" spans="1:11" ht="17.399999999999999" x14ac:dyDescent="0.25">
      <c r="A16" s="148" t="s">
        <v>52</v>
      </c>
      <c r="B16" s="148"/>
      <c r="C16" s="148"/>
      <c r="E16" s="149" t="s">
        <v>58</v>
      </c>
      <c r="F16" s="149"/>
      <c r="G16" s="149"/>
      <c r="I16" s="150" t="s">
        <v>60</v>
      </c>
      <c r="J16" s="150"/>
      <c r="K16" s="150"/>
    </row>
    <row r="17" spans="1:11" ht="17.399999999999999" x14ac:dyDescent="0.25">
      <c r="A17" s="151" t="s">
        <v>47</v>
      </c>
      <c r="B17" s="28">
        <v>1</v>
      </c>
      <c r="C17" s="45"/>
      <c r="D17" s="71"/>
      <c r="E17" s="152" t="s">
        <v>47</v>
      </c>
      <c r="F17" s="28">
        <v>1</v>
      </c>
      <c r="G17" s="45"/>
      <c r="I17" s="153" t="s">
        <v>47</v>
      </c>
      <c r="J17" s="28">
        <v>1</v>
      </c>
      <c r="K17" s="45"/>
    </row>
    <row r="18" spans="1:11" ht="13.8" x14ac:dyDescent="0.25">
      <c r="A18" s="151"/>
      <c r="B18" s="28">
        <v>2</v>
      </c>
      <c r="C18" s="45"/>
      <c r="D18" s="72"/>
      <c r="E18" s="152"/>
      <c r="F18" s="28">
        <v>2</v>
      </c>
      <c r="G18" s="45"/>
      <c r="I18" s="153"/>
      <c r="J18" s="28">
        <v>2</v>
      </c>
      <c r="K18" s="45"/>
    </row>
    <row r="19" spans="1:11" ht="13.8" x14ac:dyDescent="0.25">
      <c r="A19" s="151"/>
      <c r="B19" s="28">
        <v>3</v>
      </c>
      <c r="C19" s="45"/>
      <c r="D19" s="72"/>
      <c r="E19" s="152"/>
      <c r="F19" s="28">
        <v>3</v>
      </c>
      <c r="G19" s="45"/>
      <c r="I19" s="153"/>
      <c r="J19" s="28">
        <v>3</v>
      </c>
      <c r="K19" s="45"/>
    </row>
    <row r="20" spans="1:11" ht="13.8" x14ac:dyDescent="0.25">
      <c r="A20" s="151"/>
      <c r="B20" s="28">
        <v>4</v>
      </c>
      <c r="C20" s="45"/>
      <c r="D20" s="72"/>
      <c r="E20" s="152"/>
      <c r="F20" s="28">
        <v>4</v>
      </c>
      <c r="G20" s="45"/>
      <c r="I20" s="153"/>
      <c r="J20" s="28">
        <v>4</v>
      </c>
      <c r="K20" s="45"/>
    </row>
    <row r="21" spans="1:11" ht="13.8" x14ac:dyDescent="0.25">
      <c r="A21" s="151"/>
      <c r="B21" s="28">
        <v>5</v>
      </c>
      <c r="C21" s="45"/>
      <c r="D21" s="72"/>
      <c r="E21" s="152"/>
      <c r="F21" s="28">
        <v>5</v>
      </c>
      <c r="G21" s="45"/>
      <c r="I21" s="153"/>
      <c r="J21" s="28">
        <v>5</v>
      </c>
      <c r="K21" s="45"/>
    </row>
    <row r="22" spans="1:11" ht="13.8" x14ac:dyDescent="0.25">
      <c r="A22" s="151"/>
      <c r="B22" s="28">
        <v>6</v>
      </c>
      <c r="C22" s="45"/>
      <c r="D22" s="72"/>
      <c r="E22" s="152"/>
      <c r="F22" s="28">
        <v>6</v>
      </c>
      <c r="G22" s="45"/>
      <c r="I22" s="153"/>
      <c r="J22" s="28">
        <v>6</v>
      </c>
      <c r="K22" s="45"/>
    </row>
    <row r="23" spans="1:11" ht="13.8" x14ac:dyDescent="0.25">
      <c r="A23" s="151"/>
      <c r="B23" s="28">
        <v>7</v>
      </c>
      <c r="C23" s="45"/>
      <c r="D23" s="72"/>
      <c r="E23" s="152"/>
      <c r="F23" s="28">
        <v>7</v>
      </c>
      <c r="G23" s="45"/>
      <c r="I23" s="153"/>
      <c r="J23" s="28">
        <v>7</v>
      </c>
      <c r="K23" s="45"/>
    </row>
    <row r="24" spans="1:11" ht="13.8" x14ac:dyDescent="0.25">
      <c r="A24" s="151"/>
      <c r="B24" s="28">
        <v>8</v>
      </c>
      <c r="C24" s="45"/>
      <c r="D24" s="72"/>
      <c r="E24" s="152"/>
      <c r="F24" s="28">
        <v>8</v>
      </c>
      <c r="G24" s="45"/>
      <c r="I24" s="153"/>
      <c r="J24" s="28">
        <v>8</v>
      </c>
      <c r="K24" s="45"/>
    </row>
    <row r="25" spans="1:11" ht="13.8" x14ac:dyDescent="0.25">
      <c r="A25" s="151"/>
      <c r="B25" s="28">
        <v>9</v>
      </c>
      <c r="C25" s="45"/>
      <c r="D25" s="72"/>
      <c r="E25" s="152"/>
      <c r="F25" s="28">
        <v>9</v>
      </c>
      <c r="G25" s="45"/>
      <c r="I25" s="153"/>
      <c r="J25" s="28">
        <v>9</v>
      </c>
      <c r="K25" s="45"/>
    </row>
    <row r="26" spans="1:11" ht="13.8" x14ac:dyDescent="0.25">
      <c r="A26" s="151"/>
      <c r="B26" s="28">
        <v>10</v>
      </c>
      <c r="C26" s="45"/>
      <c r="E26" s="152"/>
      <c r="F26" s="28">
        <v>10</v>
      </c>
      <c r="G26" s="45"/>
      <c r="I26" s="153"/>
      <c r="J26" s="28">
        <v>10</v>
      </c>
      <c r="K26" s="45"/>
    </row>
    <row r="27" spans="1:11" ht="13.8" x14ac:dyDescent="0.25">
      <c r="A27" s="151"/>
      <c r="B27" s="28">
        <v>11</v>
      </c>
      <c r="C27" s="45"/>
      <c r="E27" s="152"/>
      <c r="F27" s="28">
        <v>11</v>
      </c>
      <c r="G27" s="45"/>
      <c r="I27" s="153"/>
      <c r="J27" s="28">
        <v>11</v>
      </c>
      <c r="K27" s="45"/>
    </row>
    <row r="28" spans="1:11" ht="13.8" x14ac:dyDescent="0.25">
      <c r="A28" s="151"/>
      <c r="B28" s="28">
        <v>12</v>
      </c>
      <c r="C28" s="45"/>
      <c r="E28" s="152"/>
      <c r="F28" s="28">
        <v>12</v>
      </c>
      <c r="G28" s="45"/>
      <c r="I28" s="153"/>
      <c r="J28" s="28">
        <v>12</v>
      </c>
      <c r="K28" s="45"/>
    </row>
    <row r="30" spans="1:11" ht="17.399999999999999" x14ac:dyDescent="0.25">
      <c r="A30" s="148" t="s">
        <v>55</v>
      </c>
      <c r="B30" s="148"/>
      <c r="C30" s="148"/>
      <c r="E30" s="149" t="s">
        <v>59</v>
      </c>
      <c r="F30" s="149"/>
      <c r="G30" s="149"/>
      <c r="I30" s="150" t="s">
        <v>61</v>
      </c>
      <c r="J30" s="150"/>
      <c r="K30" s="150"/>
    </row>
    <row r="31" spans="1:11" ht="17.399999999999999" x14ac:dyDescent="0.25">
      <c r="A31" s="151" t="s">
        <v>47</v>
      </c>
      <c r="B31" s="28">
        <v>1</v>
      </c>
      <c r="C31" s="45"/>
      <c r="D31" s="71"/>
      <c r="E31" s="152" t="s">
        <v>47</v>
      </c>
      <c r="F31" s="28">
        <v>1</v>
      </c>
      <c r="G31" s="45"/>
      <c r="I31" s="153" t="s">
        <v>47</v>
      </c>
      <c r="J31" s="28">
        <v>1</v>
      </c>
      <c r="K31" s="45"/>
    </row>
    <row r="32" spans="1:11" ht="13.8" x14ac:dyDescent="0.25">
      <c r="A32" s="151"/>
      <c r="B32" s="28">
        <v>2</v>
      </c>
      <c r="C32" s="45"/>
      <c r="D32" s="72"/>
      <c r="E32" s="152"/>
      <c r="F32" s="28">
        <v>2</v>
      </c>
      <c r="G32" s="45"/>
      <c r="I32" s="153"/>
      <c r="J32" s="28">
        <v>2</v>
      </c>
      <c r="K32" s="45"/>
    </row>
    <row r="33" spans="1:11" ht="13.8" x14ac:dyDescent="0.25">
      <c r="A33" s="151"/>
      <c r="B33" s="28">
        <v>3</v>
      </c>
      <c r="C33" s="45"/>
      <c r="D33" s="72"/>
      <c r="E33" s="152"/>
      <c r="F33" s="28">
        <v>3</v>
      </c>
      <c r="G33" s="45"/>
      <c r="I33" s="153"/>
      <c r="J33" s="28">
        <v>3</v>
      </c>
      <c r="K33" s="45"/>
    </row>
    <row r="34" spans="1:11" ht="13.8" x14ac:dyDescent="0.25">
      <c r="A34" s="151"/>
      <c r="B34" s="28">
        <v>4</v>
      </c>
      <c r="C34" s="45"/>
      <c r="D34" s="72"/>
      <c r="E34" s="152"/>
      <c r="F34" s="28">
        <v>4</v>
      </c>
      <c r="G34" s="45"/>
      <c r="I34" s="153"/>
      <c r="J34" s="28">
        <v>4</v>
      </c>
      <c r="K34" s="45"/>
    </row>
    <row r="35" spans="1:11" ht="13.8" x14ac:dyDescent="0.25">
      <c r="A35" s="151"/>
      <c r="B35" s="28">
        <v>5</v>
      </c>
      <c r="C35" s="45"/>
      <c r="D35" s="72"/>
      <c r="E35" s="152"/>
      <c r="F35" s="28">
        <v>5</v>
      </c>
      <c r="G35" s="45"/>
      <c r="I35" s="153"/>
      <c r="J35" s="28">
        <v>5</v>
      </c>
      <c r="K35" s="45"/>
    </row>
    <row r="36" spans="1:11" ht="13.8" x14ac:dyDescent="0.25">
      <c r="A36" s="151"/>
      <c r="B36" s="28">
        <v>6</v>
      </c>
      <c r="C36" s="45"/>
      <c r="D36" s="72"/>
      <c r="E36" s="152"/>
      <c r="F36" s="28">
        <v>6</v>
      </c>
      <c r="G36" s="45"/>
      <c r="I36" s="153"/>
      <c r="J36" s="28">
        <v>6</v>
      </c>
      <c r="K36" s="45"/>
    </row>
    <row r="37" spans="1:11" ht="13.8" x14ac:dyDescent="0.25">
      <c r="A37" s="151"/>
      <c r="B37" s="28">
        <v>7</v>
      </c>
      <c r="C37" s="45"/>
      <c r="D37" s="72"/>
      <c r="E37" s="152"/>
      <c r="F37" s="28">
        <v>7</v>
      </c>
      <c r="G37" s="45"/>
      <c r="I37" s="153"/>
      <c r="J37" s="28">
        <v>7</v>
      </c>
      <c r="K37" s="45"/>
    </row>
    <row r="38" spans="1:11" ht="13.8" x14ac:dyDescent="0.25">
      <c r="A38" s="151"/>
      <c r="B38" s="28">
        <v>8</v>
      </c>
      <c r="C38" s="45"/>
      <c r="D38" s="72"/>
      <c r="E38" s="152"/>
      <c r="F38" s="28">
        <v>8</v>
      </c>
      <c r="G38" s="45"/>
      <c r="I38" s="153"/>
      <c r="J38" s="28">
        <v>8</v>
      </c>
      <c r="K38" s="45"/>
    </row>
    <row r="39" spans="1:11" ht="13.8" x14ac:dyDescent="0.25">
      <c r="A39" s="151"/>
      <c r="B39" s="28">
        <v>9</v>
      </c>
      <c r="C39" s="45"/>
      <c r="D39" s="72"/>
      <c r="E39" s="152"/>
      <c r="F39" s="28">
        <v>9</v>
      </c>
      <c r="G39" s="45"/>
      <c r="I39" s="153"/>
      <c r="J39" s="28">
        <v>9</v>
      </c>
      <c r="K39" s="45"/>
    </row>
    <row r="40" spans="1:11" ht="13.8" x14ac:dyDescent="0.25">
      <c r="A40" s="151"/>
      <c r="B40" s="28">
        <v>10</v>
      </c>
      <c r="C40" s="45"/>
      <c r="E40" s="152"/>
      <c r="F40" s="28">
        <v>10</v>
      </c>
      <c r="G40" s="45"/>
      <c r="I40" s="153"/>
      <c r="J40" s="28">
        <v>10</v>
      </c>
      <c r="K40" s="45"/>
    </row>
    <row r="41" spans="1:11" ht="13.8" x14ac:dyDescent="0.25">
      <c r="A41" s="151"/>
      <c r="B41" s="28">
        <v>11</v>
      </c>
      <c r="C41" s="45"/>
      <c r="E41" s="152"/>
      <c r="F41" s="28">
        <v>11</v>
      </c>
      <c r="G41" s="45"/>
      <c r="I41" s="153"/>
      <c r="J41" s="28">
        <v>11</v>
      </c>
      <c r="K41" s="45"/>
    </row>
    <row r="42" spans="1:11" ht="13.8" x14ac:dyDescent="0.25">
      <c r="A42" s="151"/>
      <c r="B42" s="28">
        <v>12</v>
      </c>
      <c r="C42" s="45"/>
      <c r="E42" s="152"/>
      <c r="F42" s="28">
        <v>12</v>
      </c>
      <c r="G42" s="45"/>
      <c r="I42" s="153"/>
      <c r="J42" s="28">
        <v>12</v>
      </c>
      <c r="K42" s="45"/>
    </row>
    <row r="44" spans="1:11" ht="17.399999999999999" x14ac:dyDescent="0.25">
      <c r="A44" s="148" t="s">
        <v>56</v>
      </c>
      <c r="B44" s="148"/>
      <c r="C44" s="148"/>
      <c r="E44" s="149" t="s">
        <v>62</v>
      </c>
      <c r="F44" s="149"/>
      <c r="G44" s="149"/>
      <c r="I44" s="150" t="s">
        <v>64</v>
      </c>
      <c r="J44" s="150"/>
      <c r="K44" s="150"/>
    </row>
    <row r="45" spans="1:11" ht="17.399999999999999" x14ac:dyDescent="0.25">
      <c r="A45" s="151" t="s">
        <v>47</v>
      </c>
      <c r="B45" s="28">
        <v>1</v>
      </c>
      <c r="C45" s="45"/>
      <c r="D45" s="71"/>
      <c r="E45" s="152" t="s">
        <v>47</v>
      </c>
      <c r="F45" s="28">
        <v>1</v>
      </c>
      <c r="G45" s="45"/>
      <c r="I45" s="153" t="s">
        <v>47</v>
      </c>
      <c r="J45" s="28">
        <v>1</v>
      </c>
      <c r="K45" s="45"/>
    </row>
    <row r="46" spans="1:11" ht="13.8" x14ac:dyDescent="0.25">
      <c r="A46" s="151"/>
      <c r="B46" s="28">
        <v>2</v>
      </c>
      <c r="C46" s="45"/>
      <c r="D46" s="72"/>
      <c r="E46" s="152"/>
      <c r="F46" s="28">
        <v>2</v>
      </c>
      <c r="G46" s="45"/>
      <c r="I46" s="153"/>
      <c r="J46" s="28">
        <v>2</v>
      </c>
      <c r="K46" s="45"/>
    </row>
    <row r="47" spans="1:11" ht="13.8" x14ac:dyDescent="0.25">
      <c r="A47" s="151"/>
      <c r="B47" s="28">
        <v>3</v>
      </c>
      <c r="C47" s="45"/>
      <c r="D47" s="72"/>
      <c r="E47" s="152"/>
      <c r="F47" s="28">
        <v>3</v>
      </c>
      <c r="G47" s="45"/>
      <c r="I47" s="153"/>
      <c r="J47" s="28">
        <v>3</v>
      </c>
      <c r="K47" s="45"/>
    </row>
    <row r="48" spans="1:11" ht="13.8" x14ac:dyDescent="0.25">
      <c r="A48" s="151"/>
      <c r="B48" s="28">
        <v>4</v>
      </c>
      <c r="C48" s="45"/>
      <c r="D48" s="72"/>
      <c r="E48" s="152"/>
      <c r="F48" s="28">
        <v>4</v>
      </c>
      <c r="G48" s="45"/>
      <c r="I48" s="153"/>
      <c r="J48" s="28">
        <v>4</v>
      </c>
      <c r="K48" s="45"/>
    </row>
    <row r="49" spans="1:11" ht="13.8" x14ac:dyDescent="0.25">
      <c r="A49" s="151"/>
      <c r="B49" s="28">
        <v>5</v>
      </c>
      <c r="C49" s="45"/>
      <c r="D49" s="72"/>
      <c r="E49" s="152"/>
      <c r="F49" s="28">
        <v>5</v>
      </c>
      <c r="G49" s="45"/>
      <c r="I49" s="153"/>
      <c r="J49" s="28">
        <v>5</v>
      </c>
      <c r="K49" s="45"/>
    </row>
    <row r="50" spans="1:11" ht="13.8" x14ac:dyDescent="0.25">
      <c r="A50" s="151"/>
      <c r="B50" s="28">
        <v>6</v>
      </c>
      <c r="C50" s="45"/>
      <c r="D50" s="72"/>
      <c r="E50" s="152"/>
      <c r="F50" s="28">
        <v>6</v>
      </c>
      <c r="G50" s="45"/>
      <c r="I50" s="153"/>
      <c r="J50" s="28">
        <v>6</v>
      </c>
      <c r="K50" s="45"/>
    </row>
    <row r="51" spans="1:11" ht="13.8" x14ac:dyDescent="0.25">
      <c r="A51" s="151"/>
      <c r="B51" s="28">
        <v>7</v>
      </c>
      <c r="C51" s="45"/>
      <c r="D51" s="72"/>
      <c r="E51" s="152"/>
      <c r="F51" s="28">
        <v>7</v>
      </c>
      <c r="G51" s="45"/>
      <c r="I51" s="153"/>
      <c r="J51" s="28">
        <v>7</v>
      </c>
      <c r="K51" s="45"/>
    </row>
    <row r="52" spans="1:11" ht="13.8" x14ac:dyDescent="0.25">
      <c r="A52" s="151"/>
      <c r="B52" s="28">
        <v>8</v>
      </c>
      <c r="C52" s="45"/>
      <c r="D52" s="72"/>
      <c r="E52" s="152"/>
      <c r="F52" s="28">
        <v>8</v>
      </c>
      <c r="G52" s="45"/>
      <c r="I52" s="153"/>
      <c r="J52" s="28">
        <v>8</v>
      </c>
      <c r="K52" s="45"/>
    </row>
    <row r="53" spans="1:11" ht="13.8" x14ac:dyDescent="0.25">
      <c r="A53" s="151"/>
      <c r="B53" s="28">
        <v>9</v>
      </c>
      <c r="C53" s="45"/>
      <c r="D53" s="72"/>
      <c r="E53" s="152"/>
      <c r="F53" s="28">
        <v>9</v>
      </c>
      <c r="G53" s="45"/>
      <c r="I53" s="153"/>
      <c r="J53" s="28">
        <v>9</v>
      </c>
      <c r="K53" s="45"/>
    </row>
    <row r="54" spans="1:11" ht="13.8" x14ac:dyDescent="0.25">
      <c r="A54" s="151"/>
      <c r="B54" s="28">
        <v>10</v>
      </c>
      <c r="C54" s="45"/>
      <c r="E54" s="152"/>
      <c r="F54" s="28">
        <v>10</v>
      </c>
      <c r="G54" s="45"/>
      <c r="I54" s="153"/>
      <c r="J54" s="28">
        <v>10</v>
      </c>
      <c r="K54" s="45"/>
    </row>
    <row r="55" spans="1:11" ht="13.8" x14ac:dyDescent="0.25">
      <c r="A55" s="151"/>
      <c r="B55" s="28">
        <v>11</v>
      </c>
      <c r="C55" s="45"/>
      <c r="E55" s="152"/>
      <c r="F55" s="28">
        <v>11</v>
      </c>
      <c r="G55" s="45"/>
      <c r="I55" s="153"/>
      <c r="J55" s="28">
        <v>11</v>
      </c>
      <c r="K55" s="45"/>
    </row>
    <row r="56" spans="1:11" ht="13.8" x14ac:dyDescent="0.25">
      <c r="A56" s="151"/>
      <c r="B56" s="28">
        <v>12</v>
      </c>
      <c r="C56" s="45"/>
      <c r="E56" s="152"/>
      <c r="F56" s="28">
        <v>12</v>
      </c>
      <c r="G56" s="45"/>
      <c r="I56" s="153"/>
      <c r="J56" s="28">
        <v>12</v>
      </c>
      <c r="K56" s="45"/>
    </row>
    <row r="58" spans="1:11" ht="17.399999999999999" x14ac:dyDescent="0.25">
      <c r="A58" s="148" t="s">
        <v>57</v>
      </c>
      <c r="B58" s="148"/>
      <c r="C58" s="148"/>
      <c r="E58" s="149" t="s">
        <v>63</v>
      </c>
      <c r="F58" s="149"/>
      <c r="G58" s="149"/>
      <c r="I58" s="150" t="s">
        <v>65</v>
      </c>
      <c r="J58" s="150"/>
      <c r="K58" s="150"/>
    </row>
    <row r="59" spans="1:11" ht="17.399999999999999" x14ac:dyDescent="0.25">
      <c r="A59" s="151" t="s">
        <v>47</v>
      </c>
      <c r="B59" s="28">
        <v>1</v>
      </c>
      <c r="C59" s="45"/>
      <c r="D59" s="71"/>
      <c r="E59" s="152" t="s">
        <v>47</v>
      </c>
      <c r="F59" s="28">
        <v>1</v>
      </c>
      <c r="G59" s="45"/>
      <c r="I59" s="153" t="s">
        <v>47</v>
      </c>
      <c r="J59" s="28">
        <v>1</v>
      </c>
      <c r="K59" s="45"/>
    </row>
    <row r="60" spans="1:11" ht="13.8" x14ac:dyDescent="0.25">
      <c r="A60" s="151"/>
      <c r="B60" s="28">
        <v>2</v>
      </c>
      <c r="C60" s="45"/>
      <c r="D60" s="72"/>
      <c r="E60" s="152"/>
      <c r="F60" s="28">
        <v>2</v>
      </c>
      <c r="G60" s="45"/>
      <c r="I60" s="153"/>
      <c r="J60" s="28">
        <v>2</v>
      </c>
      <c r="K60" s="45"/>
    </row>
    <row r="61" spans="1:11" ht="13.8" x14ac:dyDescent="0.25">
      <c r="A61" s="151"/>
      <c r="B61" s="28">
        <v>3</v>
      </c>
      <c r="C61" s="45"/>
      <c r="D61" s="72"/>
      <c r="E61" s="152"/>
      <c r="F61" s="28">
        <v>3</v>
      </c>
      <c r="G61" s="45"/>
      <c r="I61" s="153"/>
      <c r="J61" s="28">
        <v>3</v>
      </c>
      <c r="K61" s="45"/>
    </row>
    <row r="62" spans="1:11" ht="13.8" x14ac:dyDescent="0.25">
      <c r="A62" s="151"/>
      <c r="B62" s="28">
        <v>4</v>
      </c>
      <c r="C62" s="45"/>
      <c r="D62" s="72"/>
      <c r="E62" s="152"/>
      <c r="F62" s="28">
        <v>4</v>
      </c>
      <c r="G62" s="45"/>
      <c r="I62" s="153"/>
      <c r="J62" s="28">
        <v>4</v>
      </c>
      <c r="K62" s="45"/>
    </row>
    <row r="63" spans="1:11" ht="13.8" x14ac:dyDescent="0.25">
      <c r="A63" s="151"/>
      <c r="B63" s="28">
        <v>5</v>
      </c>
      <c r="C63" s="45"/>
      <c r="D63" s="72"/>
      <c r="E63" s="152"/>
      <c r="F63" s="28">
        <v>5</v>
      </c>
      <c r="G63" s="45"/>
      <c r="I63" s="153"/>
      <c r="J63" s="28">
        <v>5</v>
      </c>
      <c r="K63" s="45"/>
    </row>
    <row r="64" spans="1:11" ht="13.8" x14ac:dyDescent="0.25">
      <c r="A64" s="151"/>
      <c r="B64" s="28">
        <v>6</v>
      </c>
      <c r="C64" s="45"/>
      <c r="D64" s="72"/>
      <c r="E64" s="152"/>
      <c r="F64" s="28">
        <v>6</v>
      </c>
      <c r="G64" s="45"/>
      <c r="I64" s="153"/>
      <c r="J64" s="28">
        <v>6</v>
      </c>
      <c r="K64" s="45"/>
    </row>
    <row r="65" spans="1:11" ht="13.8" x14ac:dyDescent="0.25">
      <c r="A65" s="151"/>
      <c r="B65" s="28">
        <v>7</v>
      </c>
      <c r="C65" s="45"/>
      <c r="D65" s="72"/>
      <c r="E65" s="152"/>
      <c r="F65" s="28">
        <v>7</v>
      </c>
      <c r="G65" s="45"/>
      <c r="I65" s="153"/>
      <c r="J65" s="28">
        <v>7</v>
      </c>
      <c r="K65" s="45"/>
    </row>
    <row r="66" spans="1:11" ht="13.8" x14ac:dyDescent="0.25">
      <c r="A66" s="151"/>
      <c r="B66" s="28">
        <v>8</v>
      </c>
      <c r="C66" s="45"/>
      <c r="D66" s="72"/>
      <c r="E66" s="152"/>
      <c r="F66" s="28">
        <v>8</v>
      </c>
      <c r="G66" s="45"/>
      <c r="I66" s="153"/>
      <c r="J66" s="28">
        <v>8</v>
      </c>
      <c r="K66" s="45"/>
    </row>
    <row r="67" spans="1:11" ht="13.8" x14ac:dyDescent="0.25">
      <c r="A67" s="151"/>
      <c r="B67" s="28">
        <v>9</v>
      </c>
      <c r="C67" s="45"/>
      <c r="D67" s="72"/>
      <c r="E67" s="152"/>
      <c r="F67" s="28">
        <v>9</v>
      </c>
      <c r="G67" s="45"/>
      <c r="I67" s="153"/>
      <c r="J67" s="28">
        <v>9</v>
      </c>
      <c r="K67" s="45"/>
    </row>
    <row r="68" spans="1:11" ht="13.8" x14ac:dyDescent="0.25">
      <c r="A68" s="151"/>
      <c r="B68" s="28">
        <v>10</v>
      </c>
      <c r="C68" s="45"/>
      <c r="E68" s="152"/>
      <c r="F68" s="28">
        <v>10</v>
      </c>
      <c r="G68" s="45"/>
      <c r="I68" s="153"/>
      <c r="J68" s="28">
        <v>10</v>
      </c>
      <c r="K68" s="45"/>
    </row>
    <row r="69" spans="1:11" ht="13.8" x14ac:dyDescent="0.25">
      <c r="A69" s="151"/>
      <c r="B69" s="28">
        <v>11</v>
      </c>
      <c r="C69" s="45"/>
      <c r="E69" s="152"/>
      <c r="F69" s="28">
        <v>11</v>
      </c>
      <c r="G69" s="45"/>
      <c r="I69" s="153"/>
      <c r="J69" s="28">
        <v>11</v>
      </c>
      <c r="K69" s="45"/>
    </row>
    <row r="70" spans="1:11" ht="13.8" x14ac:dyDescent="0.25">
      <c r="A70" s="151"/>
      <c r="B70" s="28">
        <v>12</v>
      </c>
      <c r="C70" s="45"/>
      <c r="E70" s="152"/>
      <c r="F70" s="28">
        <v>12</v>
      </c>
      <c r="G70" s="45"/>
      <c r="I70" s="153"/>
      <c r="J70" s="28">
        <v>12</v>
      </c>
      <c r="K70" s="45"/>
    </row>
  </sheetData>
  <mergeCells count="31">
    <mergeCell ref="A58:C58"/>
    <mergeCell ref="E58:G58"/>
    <mergeCell ref="I58:K58"/>
    <mergeCell ref="A59:A70"/>
    <mergeCell ref="E59:E70"/>
    <mergeCell ref="I59:I70"/>
    <mergeCell ref="A44:C44"/>
    <mergeCell ref="E44:G44"/>
    <mergeCell ref="I44:K44"/>
    <mergeCell ref="A45:A56"/>
    <mergeCell ref="E45:E56"/>
    <mergeCell ref="I45:I56"/>
    <mergeCell ref="A30:C30"/>
    <mergeCell ref="E30:G30"/>
    <mergeCell ref="I30:K30"/>
    <mergeCell ref="A31:A42"/>
    <mergeCell ref="E31:E42"/>
    <mergeCell ref="I31:I42"/>
    <mergeCell ref="A16:C16"/>
    <mergeCell ref="E16:G16"/>
    <mergeCell ref="I16:K16"/>
    <mergeCell ref="A17:A28"/>
    <mergeCell ref="E17:E28"/>
    <mergeCell ref="I17:I28"/>
    <mergeCell ref="A1:K1"/>
    <mergeCell ref="A2:C2"/>
    <mergeCell ref="E2:G2"/>
    <mergeCell ref="I2:K2"/>
    <mergeCell ref="A3:A14"/>
    <mergeCell ref="E3:E14"/>
    <mergeCell ref="I3:I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161FE-CC6C-5346-B4B4-C46EEAB7BC71}">
  <sheetPr>
    <tabColor theme="4" tint="0.39997558519241921"/>
  </sheetPr>
  <dimension ref="A1:K70"/>
  <sheetViews>
    <sheetView workbookViewId="0">
      <selection activeCell="A2" sqref="A1:K70"/>
    </sheetView>
  </sheetViews>
  <sheetFormatPr baseColWidth="10" defaultColWidth="10.77734375" defaultRowHeight="13.2" x14ac:dyDescent="0.25"/>
  <sheetData>
    <row r="1" spans="1:11" ht="17.399999999999999" x14ac:dyDescent="0.25">
      <c r="A1" s="147" t="s">
        <v>70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7.399999999999999" x14ac:dyDescent="0.25">
      <c r="A2" s="148" t="s">
        <v>48</v>
      </c>
      <c r="B2" s="148"/>
      <c r="C2" s="148"/>
      <c r="E2" s="149" t="s">
        <v>49</v>
      </c>
      <c r="F2" s="149"/>
      <c r="G2" s="149"/>
      <c r="I2" s="150" t="s">
        <v>50</v>
      </c>
      <c r="J2" s="150"/>
      <c r="K2" s="150"/>
    </row>
    <row r="3" spans="1:11" ht="17.399999999999999" x14ac:dyDescent="0.25">
      <c r="A3" s="151" t="s">
        <v>47</v>
      </c>
      <c r="B3" s="28">
        <v>1</v>
      </c>
      <c r="C3" s="45"/>
      <c r="D3" s="71"/>
      <c r="E3" s="152" t="s">
        <v>47</v>
      </c>
      <c r="F3" s="28">
        <v>1</v>
      </c>
      <c r="G3" s="45"/>
      <c r="I3" s="153" t="s">
        <v>47</v>
      </c>
      <c r="J3" s="28">
        <v>1</v>
      </c>
      <c r="K3" s="45"/>
    </row>
    <row r="4" spans="1:11" ht="13.8" x14ac:dyDescent="0.25">
      <c r="A4" s="151"/>
      <c r="B4" s="28">
        <v>2</v>
      </c>
      <c r="C4" s="45"/>
      <c r="D4" s="72"/>
      <c r="E4" s="152"/>
      <c r="F4" s="28">
        <v>2</v>
      </c>
      <c r="G4" s="45"/>
      <c r="I4" s="153"/>
      <c r="J4" s="28">
        <v>2</v>
      </c>
      <c r="K4" s="45"/>
    </row>
    <row r="5" spans="1:11" ht="13.8" x14ac:dyDescent="0.25">
      <c r="A5" s="151"/>
      <c r="B5" s="28">
        <v>3</v>
      </c>
      <c r="C5" s="45"/>
      <c r="D5" s="72"/>
      <c r="E5" s="152"/>
      <c r="F5" s="28">
        <v>3</v>
      </c>
      <c r="G5" s="45"/>
      <c r="I5" s="153"/>
      <c r="J5" s="28">
        <v>3</v>
      </c>
      <c r="K5" s="45"/>
    </row>
    <row r="6" spans="1:11" ht="13.8" x14ac:dyDescent="0.25">
      <c r="A6" s="151"/>
      <c r="B6" s="28">
        <v>4</v>
      </c>
      <c r="C6" s="45"/>
      <c r="D6" s="72"/>
      <c r="E6" s="152"/>
      <c r="F6" s="28">
        <v>4</v>
      </c>
      <c r="G6" s="45"/>
      <c r="I6" s="153"/>
      <c r="J6" s="28">
        <v>4</v>
      </c>
      <c r="K6" s="45"/>
    </row>
    <row r="7" spans="1:11" ht="13.8" x14ac:dyDescent="0.25">
      <c r="A7" s="151"/>
      <c r="B7" s="28">
        <v>5</v>
      </c>
      <c r="C7" s="45"/>
      <c r="D7" s="72"/>
      <c r="E7" s="152"/>
      <c r="F7" s="28">
        <v>5</v>
      </c>
      <c r="G7" s="45"/>
      <c r="I7" s="153"/>
      <c r="J7" s="28">
        <v>5</v>
      </c>
      <c r="K7" s="45"/>
    </row>
    <row r="8" spans="1:11" ht="13.8" x14ac:dyDescent="0.25">
      <c r="A8" s="151"/>
      <c r="B8" s="28">
        <v>6</v>
      </c>
      <c r="C8" s="45"/>
      <c r="D8" s="72"/>
      <c r="E8" s="152"/>
      <c r="F8" s="28">
        <v>6</v>
      </c>
      <c r="G8" s="45"/>
      <c r="I8" s="153"/>
      <c r="J8" s="28">
        <v>6</v>
      </c>
      <c r="K8" s="45"/>
    </row>
    <row r="9" spans="1:11" ht="13.8" x14ac:dyDescent="0.25">
      <c r="A9" s="151"/>
      <c r="B9" s="28">
        <v>7</v>
      </c>
      <c r="C9" s="45"/>
      <c r="D9" s="72"/>
      <c r="E9" s="152"/>
      <c r="F9" s="28">
        <v>7</v>
      </c>
      <c r="G9" s="45"/>
      <c r="I9" s="153"/>
      <c r="J9" s="28">
        <v>7</v>
      </c>
      <c r="K9" s="45"/>
    </row>
    <row r="10" spans="1:11" ht="13.8" x14ac:dyDescent="0.25">
      <c r="A10" s="151"/>
      <c r="B10" s="28">
        <v>8</v>
      </c>
      <c r="C10" s="45"/>
      <c r="D10" s="72"/>
      <c r="E10" s="152"/>
      <c r="F10" s="28">
        <v>8</v>
      </c>
      <c r="G10" s="45"/>
      <c r="I10" s="153"/>
      <c r="J10" s="28">
        <v>8</v>
      </c>
      <c r="K10" s="45"/>
    </row>
    <row r="11" spans="1:11" ht="13.8" x14ac:dyDescent="0.25">
      <c r="A11" s="151"/>
      <c r="B11" s="28">
        <v>9</v>
      </c>
      <c r="C11" s="45"/>
      <c r="D11" s="72"/>
      <c r="E11" s="152"/>
      <c r="F11" s="28">
        <v>9</v>
      </c>
      <c r="G11" s="45"/>
      <c r="I11" s="153"/>
      <c r="J11" s="28">
        <v>9</v>
      </c>
      <c r="K11" s="45"/>
    </row>
    <row r="12" spans="1:11" ht="13.8" x14ac:dyDescent="0.25">
      <c r="A12" s="151"/>
      <c r="B12" s="28">
        <v>10</v>
      </c>
      <c r="C12" s="45"/>
      <c r="E12" s="152"/>
      <c r="F12" s="28">
        <v>10</v>
      </c>
      <c r="G12" s="45"/>
      <c r="I12" s="153"/>
      <c r="J12" s="28">
        <v>10</v>
      </c>
      <c r="K12" s="45"/>
    </row>
    <row r="13" spans="1:11" ht="13.8" x14ac:dyDescent="0.25">
      <c r="A13" s="151"/>
      <c r="B13" s="28">
        <v>11</v>
      </c>
      <c r="C13" s="45"/>
      <c r="E13" s="152"/>
      <c r="F13" s="28">
        <v>11</v>
      </c>
      <c r="G13" s="45"/>
      <c r="I13" s="153"/>
      <c r="J13" s="28">
        <v>11</v>
      </c>
      <c r="K13" s="45"/>
    </row>
    <row r="14" spans="1:11" ht="13.8" x14ac:dyDescent="0.25">
      <c r="A14" s="151"/>
      <c r="B14" s="28">
        <v>12</v>
      </c>
      <c r="C14" s="45"/>
      <c r="E14" s="152"/>
      <c r="F14" s="28">
        <v>12</v>
      </c>
      <c r="G14" s="45"/>
      <c r="I14" s="153"/>
      <c r="J14" s="28">
        <v>12</v>
      </c>
      <c r="K14" s="45"/>
    </row>
    <row r="15" spans="1:11" ht="13.8" x14ac:dyDescent="0.25">
      <c r="A15" s="72"/>
    </row>
    <row r="16" spans="1:11" ht="17.399999999999999" x14ac:dyDescent="0.25">
      <c r="A16" s="148" t="s">
        <v>52</v>
      </c>
      <c r="B16" s="148"/>
      <c r="C16" s="148"/>
      <c r="E16" s="149" t="s">
        <v>58</v>
      </c>
      <c r="F16" s="149"/>
      <c r="G16" s="149"/>
      <c r="I16" s="150" t="s">
        <v>60</v>
      </c>
      <c r="J16" s="150"/>
      <c r="K16" s="150"/>
    </row>
    <row r="17" spans="1:11" ht="17.399999999999999" x14ac:dyDescent="0.25">
      <c r="A17" s="151" t="s">
        <v>47</v>
      </c>
      <c r="B17" s="28">
        <v>1</v>
      </c>
      <c r="C17" s="45"/>
      <c r="D17" s="71"/>
      <c r="E17" s="152" t="s">
        <v>47</v>
      </c>
      <c r="F17" s="28">
        <v>1</v>
      </c>
      <c r="G17" s="45"/>
      <c r="I17" s="153" t="s">
        <v>47</v>
      </c>
      <c r="J17" s="28">
        <v>1</v>
      </c>
      <c r="K17" s="45"/>
    </row>
    <row r="18" spans="1:11" ht="13.8" x14ac:dyDescent="0.25">
      <c r="A18" s="151"/>
      <c r="B18" s="28">
        <v>2</v>
      </c>
      <c r="C18" s="45"/>
      <c r="D18" s="72"/>
      <c r="E18" s="152"/>
      <c r="F18" s="28">
        <v>2</v>
      </c>
      <c r="G18" s="45"/>
      <c r="I18" s="153"/>
      <c r="J18" s="28">
        <v>2</v>
      </c>
      <c r="K18" s="45"/>
    </row>
    <row r="19" spans="1:11" ht="13.8" x14ac:dyDescent="0.25">
      <c r="A19" s="151"/>
      <c r="B19" s="28">
        <v>3</v>
      </c>
      <c r="C19" s="45"/>
      <c r="D19" s="72"/>
      <c r="E19" s="152"/>
      <c r="F19" s="28">
        <v>3</v>
      </c>
      <c r="G19" s="45"/>
      <c r="I19" s="153"/>
      <c r="J19" s="28">
        <v>3</v>
      </c>
      <c r="K19" s="45"/>
    </row>
    <row r="20" spans="1:11" ht="13.8" x14ac:dyDescent="0.25">
      <c r="A20" s="151"/>
      <c r="B20" s="28">
        <v>4</v>
      </c>
      <c r="C20" s="45"/>
      <c r="D20" s="72"/>
      <c r="E20" s="152"/>
      <c r="F20" s="28">
        <v>4</v>
      </c>
      <c r="G20" s="45"/>
      <c r="I20" s="153"/>
      <c r="J20" s="28">
        <v>4</v>
      </c>
      <c r="K20" s="45"/>
    </row>
    <row r="21" spans="1:11" ht="13.8" x14ac:dyDescent="0.25">
      <c r="A21" s="151"/>
      <c r="B21" s="28">
        <v>5</v>
      </c>
      <c r="C21" s="45"/>
      <c r="D21" s="72"/>
      <c r="E21" s="152"/>
      <c r="F21" s="28">
        <v>5</v>
      </c>
      <c r="G21" s="45"/>
      <c r="I21" s="153"/>
      <c r="J21" s="28">
        <v>5</v>
      </c>
      <c r="K21" s="45"/>
    </row>
    <row r="22" spans="1:11" ht="13.8" x14ac:dyDescent="0.25">
      <c r="A22" s="151"/>
      <c r="B22" s="28">
        <v>6</v>
      </c>
      <c r="C22" s="45"/>
      <c r="D22" s="72"/>
      <c r="E22" s="152"/>
      <c r="F22" s="28">
        <v>6</v>
      </c>
      <c r="G22" s="45"/>
      <c r="I22" s="153"/>
      <c r="J22" s="28">
        <v>6</v>
      </c>
      <c r="K22" s="45"/>
    </row>
    <row r="23" spans="1:11" ht="13.8" x14ac:dyDescent="0.25">
      <c r="A23" s="151"/>
      <c r="B23" s="28">
        <v>7</v>
      </c>
      <c r="C23" s="45"/>
      <c r="D23" s="72"/>
      <c r="E23" s="152"/>
      <c r="F23" s="28">
        <v>7</v>
      </c>
      <c r="G23" s="45"/>
      <c r="I23" s="153"/>
      <c r="J23" s="28">
        <v>7</v>
      </c>
      <c r="K23" s="45"/>
    </row>
    <row r="24" spans="1:11" ht="13.8" x14ac:dyDescent="0.25">
      <c r="A24" s="151"/>
      <c r="B24" s="28">
        <v>8</v>
      </c>
      <c r="C24" s="45"/>
      <c r="D24" s="72"/>
      <c r="E24" s="152"/>
      <c r="F24" s="28">
        <v>8</v>
      </c>
      <c r="G24" s="45"/>
      <c r="I24" s="153"/>
      <c r="J24" s="28">
        <v>8</v>
      </c>
      <c r="K24" s="45"/>
    </row>
    <row r="25" spans="1:11" ht="13.8" x14ac:dyDescent="0.25">
      <c r="A25" s="151"/>
      <c r="B25" s="28">
        <v>9</v>
      </c>
      <c r="C25" s="45"/>
      <c r="D25" s="72"/>
      <c r="E25" s="152"/>
      <c r="F25" s="28">
        <v>9</v>
      </c>
      <c r="G25" s="45"/>
      <c r="I25" s="153"/>
      <c r="J25" s="28">
        <v>9</v>
      </c>
      <c r="K25" s="45"/>
    </row>
    <row r="26" spans="1:11" ht="13.8" x14ac:dyDescent="0.25">
      <c r="A26" s="151"/>
      <c r="B26" s="28">
        <v>10</v>
      </c>
      <c r="C26" s="45"/>
      <c r="E26" s="152"/>
      <c r="F26" s="28">
        <v>10</v>
      </c>
      <c r="G26" s="45"/>
      <c r="I26" s="153"/>
      <c r="J26" s="28">
        <v>10</v>
      </c>
      <c r="K26" s="45"/>
    </row>
    <row r="27" spans="1:11" ht="13.8" x14ac:dyDescent="0.25">
      <c r="A27" s="151"/>
      <c r="B27" s="28">
        <v>11</v>
      </c>
      <c r="C27" s="45"/>
      <c r="E27" s="152"/>
      <c r="F27" s="28">
        <v>11</v>
      </c>
      <c r="G27" s="45"/>
      <c r="I27" s="153"/>
      <c r="J27" s="28">
        <v>11</v>
      </c>
      <c r="K27" s="45"/>
    </row>
    <row r="28" spans="1:11" ht="13.8" x14ac:dyDescent="0.25">
      <c r="A28" s="151"/>
      <c r="B28" s="28">
        <v>12</v>
      </c>
      <c r="C28" s="45"/>
      <c r="E28" s="152"/>
      <c r="F28" s="28">
        <v>12</v>
      </c>
      <c r="G28" s="45"/>
      <c r="I28" s="153"/>
      <c r="J28" s="28">
        <v>12</v>
      </c>
      <c r="K28" s="45"/>
    </row>
    <row r="30" spans="1:11" ht="17.399999999999999" x14ac:dyDescent="0.25">
      <c r="A30" s="148" t="s">
        <v>55</v>
      </c>
      <c r="B30" s="148"/>
      <c r="C30" s="148"/>
      <c r="E30" s="149" t="s">
        <v>59</v>
      </c>
      <c r="F30" s="149"/>
      <c r="G30" s="149"/>
      <c r="I30" s="150" t="s">
        <v>61</v>
      </c>
      <c r="J30" s="150"/>
      <c r="K30" s="150"/>
    </row>
    <row r="31" spans="1:11" ht="17.399999999999999" x14ac:dyDescent="0.25">
      <c r="A31" s="151" t="s">
        <v>47</v>
      </c>
      <c r="B31" s="28">
        <v>1</v>
      </c>
      <c r="C31" s="45"/>
      <c r="D31" s="71"/>
      <c r="E31" s="152" t="s">
        <v>47</v>
      </c>
      <c r="F31" s="28">
        <v>1</v>
      </c>
      <c r="G31" s="45"/>
      <c r="I31" s="153" t="s">
        <v>47</v>
      </c>
      <c r="J31" s="28">
        <v>1</v>
      </c>
      <c r="K31" s="45"/>
    </row>
    <row r="32" spans="1:11" ht="13.8" x14ac:dyDescent="0.25">
      <c r="A32" s="151"/>
      <c r="B32" s="28">
        <v>2</v>
      </c>
      <c r="C32" s="45"/>
      <c r="D32" s="72"/>
      <c r="E32" s="152"/>
      <c r="F32" s="28">
        <v>2</v>
      </c>
      <c r="G32" s="45"/>
      <c r="I32" s="153"/>
      <c r="J32" s="28">
        <v>2</v>
      </c>
      <c r="K32" s="45"/>
    </row>
    <row r="33" spans="1:11" ht="13.8" x14ac:dyDescent="0.25">
      <c r="A33" s="151"/>
      <c r="B33" s="28">
        <v>3</v>
      </c>
      <c r="C33" s="45"/>
      <c r="D33" s="72"/>
      <c r="E33" s="152"/>
      <c r="F33" s="28">
        <v>3</v>
      </c>
      <c r="G33" s="45"/>
      <c r="I33" s="153"/>
      <c r="J33" s="28">
        <v>3</v>
      </c>
      <c r="K33" s="45"/>
    </row>
    <row r="34" spans="1:11" ht="13.8" x14ac:dyDescent="0.25">
      <c r="A34" s="151"/>
      <c r="B34" s="28">
        <v>4</v>
      </c>
      <c r="C34" s="45"/>
      <c r="D34" s="72"/>
      <c r="E34" s="152"/>
      <c r="F34" s="28">
        <v>4</v>
      </c>
      <c r="G34" s="45"/>
      <c r="I34" s="153"/>
      <c r="J34" s="28">
        <v>4</v>
      </c>
      <c r="K34" s="45"/>
    </row>
    <row r="35" spans="1:11" ht="13.8" x14ac:dyDescent="0.25">
      <c r="A35" s="151"/>
      <c r="B35" s="28">
        <v>5</v>
      </c>
      <c r="C35" s="45"/>
      <c r="D35" s="72"/>
      <c r="E35" s="152"/>
      <c r="F35" s="28">
        <v>5</v>
      </c>
      <c r="G35" s="45"/>
      <c r="I35" s="153"/>
      <c r="J35" s="28">
        <v>5</v>
      </c>
      <c r="K35" s="45"/>
    </row>
    <row r="36" spans="1:11" ht="13.8" x14ac:dyDescent="0.25">
      <c r="A36" s="151"/>
      <c r="B36" s="28">
        <v>6</v>
      </c>
      <c r="C36" s="45"/>
      <c r="D36" s="72"/>
      <c r="E36" s="152"/>
      <c r="F36" s="28">
        <v>6</v>
      </c>
      <c r="G36" s="45"/>
      <c r="I36" s="153"/>
      <c r="J36" s="28">
        <v>6</v>
      </c>
      <c r="K36" s="45"/>
    </row>
    <row r="37" spans="1:11" ht="13.8" x14ac:dyDescent="0.25">
      <c r="A37" s="151"/>
      <c r="B37" s="28">
        <v>7</v>
      </c>
      <c r="C37" s="45"/>
      <c r="D37" s="72"/>
      <c r="E37" s="152"/>
      <c r="F37" s="28">
        <v>7</v>
      </c>
      <c r="G37" s="45"/>
      <c r="I37" s="153"/>
      <c r="J37" s="28">
        <v>7</v>
      </c>
      <c r="K37" s="45"/>
    </row>
    <row r="38" spans="1:11" ht="13.8" x14ac:dyDescent="0.25">
      <c r="A38" s="151"/>
      <c r="B38" s="28">
        <v>8</v>
      </c>
      <c r="C38" s="45"/>
      <c r="D38" s="72"/>
      <c r="E38" s="152"/>
      <c r="F38" s="28">
        <v>8</v>
      </c>
      <c r="G38" s="45"/>
      <c r="I38" s="153"/>
      <c r="J38" s="28">
        <v>8</v>
      </c>
      <c r="K38" s="45"/>
    </row>
    <row r="39" spans="1:11" ht="13.8" x14ac:dyDescent="0.25">
      <c r="A39" s="151"/>
      <c r="B39" s="28">
        <v>9</v>
      </c>
      <c r="C39" s="45"/>
      <c r="D39" s="72"/>
      <c r="E39" s="152"/>
      <c r="F39" s="28">
        <v>9</v>
      </c>
      <c r="G39" s="45"/>
      <c r="I39" s="153"/>
      <c r="J39" s="28">
        <v>9</v>
      </c>
      <c r="K39" s="45"/>
    </row>
    <row r="40" spans="1:11" ht="13.8" x14ac:dyDescent="0.25">
      <c r="A40" s="151"/>
      <c r="B40" s="28">
        <v>10</v>
      </c>
      <c r="C40" s="45"/>
      <c r="E40" s="152"/>
      <c r="F40" s="28">
        <v>10</v>
      </c>
      <c r="G40" s="45"/>
      <c r="I40" s="153"/>
      <c r="J40" s="28">
        <v>10</v>
      </c>
      <c r="K40" s="45"/>
    </row>
    <row r="41" spans="1:11" ht="13.8" x14ac:dyDescent="0.25">
      <c r="A41" s="151"/>
      <c r="B41" s="28">
        <v>11</v>
      </c>
      <c r="C41" s="45"/>
      <c r="E41" s="152"/>
      <c r="F41" s="28">
        <v>11</v>
      </c>
      <c r="G41" s="45"/>
      <c r="I41" s="153"/>
      <c r="J41" s="28">
        <v>11</v>
      </c>
      <c r="K41" s="45"/>
    </row>
    <row r="42" spans="1:11" ht="13.8" x14ac:dyDescent="0.25">
      <c r="A42" s="151"/>
      <c r="B42" s="28">
        <v>12</v>
      </c>
      <c r="C42" s="45"/>
      <c r="E42" s="152"/>
      <c r="F42" s="28">
        <v>12</v>
      </c>
      <c r="G42" s="45"/>
      <c r="I42" s="153"/>
      <c r="J42" s="28">
        <v>12</v>
      </c>
      <c r="K42" s="45"/>
    </row>
    <row r="44" spans="1:11" ht="17.399999999999999" x14ac:dyDescent="0.25">
      <c r="A44" s="148" t="s">
        <v>56</v>
      </c>
      <c r="B44" s="148"/>
      <c r="C44" s="148"/>
      <c r="E44" s="149" t="s">
        <v>62</v>
      </c>
      <c r="F44" s="149"/>
      <c r="G44" s="149"/>
      <c r="I44" s="150" t="s">
        <v>64</v>
      </c>
      <c r="J44" s="150"/>
      <c r="K44" s="150"/>
    </row>
    <row r="45" spans="1:11" ht="17.399999999999999" x14ac:dyDescent="0.25">
      <c r="A45" s="151" t="s">
        <v>47</v>
      </c>
      <c r="B45" s="28">
        <v>1</v>
      </c>
      <c r="C45" s="45"/>
      <c r="D45" s="71"/>
      <c r="E45" s="152" t="s">
        <v>47</v>
      </c>
      <c r="F45" s="28">
        <v>1</v>
      </c>
      <c r="G45" s="45"/>
      <c r="I45" s="153" t="s">
        <v>47</v>
      </c>
      <c r="J45" s="28">
        <v>1</v>
      </c>
      <c r="K45" s="45"/>
    </row>
    <row r="46" spans="1:11" ht="13.8" x14ac:dyDescent="0.25">
      <c r="A46" s="151"/>
      <c r="B46" s="28">
        <v>2</v>
      </c>
      <c r="C46" s="45"/>
      <c r="D46" s="72"/>
      <c r="E46" s="152"/>
      <c r="F46" s="28">
        <v>2</v>
      </c>
      <c r="G46" s="45"/>
      <c r="I46" s="153"/>
      <c r="J46" s="28">
        <v>2</v>
      </c>
      <c r="K46" s="45"/>
    </row>
    <row r="47" spans="1:11" ht="13.8" x14ac:dyDescent="0.25">
      <c r="A47" s="151"/>
      <c r="B47" s="28">
        <v>3</v>
      </c>
      <c r="C47" s="45"/>
      <c r="D47" s="72"/>
      <c r="E47" s="152"/>
      <c r="F47" s="28">
        <v>3</v>
      </c>
      <c r="G47" s="45"/>
      <c r="I47" s="153"/>
      <c r="J47" s="28">
        <v>3</v>
      </c>
      <c r="K47" s="45"/>
    </row>
    <row r="48" spans="1:11" ht="13.8" x14ac:dyDescent="0.25">
      <c r="A48" s="151"/>
      <c r="B48" s="28">
        <v>4</v>
      </c>
      <c r="C48" s="45"/>
      <c r="D48" s="72"/>
      <c r="E48" s="152"/>
      <c r="F48" s="28">
        <v>4</v>
      </c>
      <c r="G48" s="45"/>
      <c r="I48" s="153"/>
      <c r="J48" s="28">
        <v>4</v>
      </c>
      <c r="K48" s="45"/>
    </row>
    <row r="49" spans="1:11" ht="13.8" x14ac:dyDescent="0.25">
      <c r="A49" s="151"/>
      <c r="B49" s="28">
        <v>5</v>
      </c>
      <c r="C49" s="45"/>
      <c r="D49" s="72"/>
      <c r="E49" s="152"/>
      <c r="F49" s="28">
        <v>5</v>
      </c>
      <c r="G49" s="45"/>
      <c r="I49" s="153"/>
      <c r="J49" s="28">
        <v>5</v>
      </c>
      <c r="K49" s="45"/>
    </row>
    <row r="50" spans="1:11" ht="13.8" x14ac:dyDescent="0.25">
      <c r="A50" s="151"/>
      <c r="B50" s="28">
        <v>6</v>
      </c>
      <c r="C50" s="45"/>
      <c r="D50" s="72"/>
      <c r="E50" s="152"/>
      <c r="F50" s="28">
        <v>6</v>
      </c>
      <c r="G50" s="45"/>
      <c r="I50" s="153"/>
      <c r="J50" s="28">
        <v>6</v>
      </c>
      <c r="K50" s="45"/>
    </row>
    <row r="51" spans="1:11" ht="13.8" x14ac:dyDescent="0.25">
      <c r="A51" s="151"/>
      <c r="B51" s="28">
        <v>7</v>
      </c>
      <c r="C51" s="45"/>
      <c r="D51" s="72"/>
      <c r="E51" s="152"/>
      <c r="F51" s="28">
        <v>7</v>
      </c>
      <c r="G51" s="45"/>
      <c r="I51" s="153"/>
      <c r="J51" s="28">
        <v>7</v>
      </c>
      <c r="K51" s="45"/>
    </row>
    <row r="52" spans="1:11" ht="13.8" x14ac:dyDescent="0.25">
      <c r="A52" s="151"/>
      <c r="B52" s="28">
        <v>8</v>
      </c>
      <c r="C52" s="45"/>
      <c r="D52" s="72"/>
      <c r="E52" s="152"/>
      <c r="F52" s="28">
        <v>8</v>
      </c>
      <c r="G52" s="45"/>
      <c r="I52" s="153"/>
      <c r="J52" s="28">
        <v>8</v>
      </c>
      <c r="K52" s="45"/>
    </row>
    <row r="53" spans="1:11" ht="13.8" x14ac:dyDescent="0.25">
      <c r="A53" s="151"/>
      <c r="B53" s="28">
        <v>9</v>
      </c>
      <c r="C53" s="45"/>
      <c r="D53" s="72"/>
      <c r="E53" s="152"/>
      <c r="F53" s="28">
        <v>9</v>
      </c>
      <c r="G53" s="45"/>
      <c r="I53" s="153"/>
      <c r="J53" s="28">
        <v>9</v>
      </c>
      <c r="K53" s="45"/>
    </row>
    <row r="54" spans="1:11" ht="13.8" x14ac:dyDescent="0.25">
      <c r="A54" s="151"/>
      <c r="B54" s="28">
        <v>10</v>
      </c>
      <c r="C54" s="45"/>
      <c r="E54" s="152"/>
      <c r="F54" s="28">
        <v>10</v>
      </c>
      <c r="G54" s="45"/>
      <c r="I54" s="153"/>
      <c r="J54" s="28">
        <v>10</v>
      </c>
      <c r="K54" s="45"/>
    </row>
    <row r="55" spans="1:11" ht="13.8" x14ac:dyDescent="0.25">
      <c r="A55" s="151"/>
      <c r="B55" s="28">
        <v>11</v>
      </c>
      <c r="C55" s="45"/>
      <c r="E55" s="152"/>
      <c r="F55" s="28">
        <v>11</v>
      </c>
      <c r="G55" s="45"/>
      <c r="I55" s="153"/>
      <c r="J55" s="28">
        <v>11</v>
      </c>
      <c r="K55" s="45"/>
    </row>
    <row r="56" spans="1:11" ht="13.8" x14ac:dyDescent="0.25">
      <c r="A56" s="151"/>
      <c r="B56" s="28">
        <v>12</v>
      </c>
      <c r="C56" s="45"/>
      <c r="E56" s="152"/>
      <c r="F56" s="28">
        <v>12</v>
      </c>
      <c r="G56" s="45"/>
      <c r="I56" s="153"/>
      <c r="J56" s="28">
        <v>12</v>
      </c>
      <c r="K56" s="45"/>
    </row>
    <row r="58" spans="1:11" ht="17.399999999999999" x14ac:dyDescent="0.25">
      <c r="A58" s="148" t="s">
        <v>57</v>
      </c>
      <c r="B58" s="148"/>
      <c r="C58" s="148"/>
      <c r="E58" s="149" t="s">
        <v>63</v>
      </c>
      <c r="F58" s="149"/>
      <c r="G58" s="149"/>
      <c r="I58" s="150" t="s">
        <v>65</v>
      </c>
      <c r="J58" s="150"/>
      <c r="K58" s="150"/>
    </row>
    <row r="59" spans="1:11" ht="17.399999999999999" x14ac:dyDescent="0.25">
      <c r="A59" s="151" t="s">
        <v>47</v>
      </c>
      <c r="B59" s="28">
        <v>1</v>
      </c>
      <c r="C59" s="45"/>
      <c r="D59" s="71"/>
      <c r="E59" s="152" t="s">
        <v>47</v>
      </c>
      <c r="F59" s="28">
        <v>1</v>
      </c>
      <c r="G59" s="45"/>
      <c r="I59" s="153" t="s">
        <v>47</v>
      </c>
      <c r="J59" s="28">
        <v>1</v>
      </c>
      <c r="K59" s="45"/>
    </row>
    <row r="60" spans="1:11" ht="13.8" x14ac:dyDescent="0.25">
      <c r="A60" s="151"/>
      <c r="B60" s="28">
        <v>2</v>
      </c>
      <c r="C60" s="45"/>
      <c r="D60" s="72"/>
      <c r="E60" s="152"/>
      <c r="F60" s="28">
        <v>2</v>
      </c>
      <c r="G60" s="45"/>
      <c r="I60" s="153"/>
      <c r="J60" s="28">
        <v>2</v>
      </c>
      <c r="K60" s="45"/>
    </row>
    <row r="61" spans="1:11" ht="13.8" x14ac:dyDescent="0.25">
      <c r="A61" s="151"/>
      <c r="B61" s="28">
        <v>3</v>
      </c>
      <c r="C61" s="45"/>
      <c r="D61" s="72"/>
      <c r="E61" s="152"/>
      <c r="F61" s="28">
        <v>3</v>
      </c>
      <c r="G61" s="45"/>
      <c r="I61" s="153"/>
      <c r="J61" s="28">
        <v>3</v>
      </c>
      <c r="K61" s="45"/>
    </row>
    <row r="62" spans="1:11" ht="13.8" x14ac:dyDescent="0.25">
      <c r="A62" s="151"/>
      <c r="B62" s="28">
        <v>4</v>
      </c>
      <c r="C62" s="45"/>
      <c r="D62" s="72"/>
      <c r="E62" s="152"/>
      <c r="F62" s="28">
        <v>4</v>
      </c>
      <c r="G62" s="45"/>
      <c r="I62" s="153"/>
      <c r="J62" s="28">
        <v>4</v>
      </c>
      <c r="K62" s="45"/>
    </row>
    <row r="63" spans="1:11" ht="13.8" x14ac:dyDescent="0.25">
      <c r="A63" s="151"/>
      <c r="B63" s="28">
        <v>5</v>
      </c>
      <c r="C63" s="45"/>
      <c r="D63" s="72"/>
      <c r="E63" s="152"/>
      <c r="F63" s="28">
        <v>5</v>
      </c>
      <c r="G63" s="45"/>
      <c r="I63" s="153"/>
      <c r="J63" s="28">
        <v>5</v>
      </c>
      <c r="K63" s="45"/>
    </row>
    <row r="64" spans="1:11" ht="13.8" x14ac:dyDescent="0.25">
      <c r="A64" s="151"/>
      <c r="B64" s="28">
        <v>6</v>
      </c>
      <c r="C64" s="45"/>
      <c r="D64" s="72"/>
      <c r="E64" s="152"/>
      <c r="F64" s="28">
        <v>6</v>
      </c>
      <c r="G64" s="45"/>
      <c r="I64" s="153"/>
      <c r="J64" s="28">
        <v>6</v>
      </c>
      <c r="K64" s="45"/>
    </row>
    <row r="65" spans="1:11" ht="13.8" x14ac:dyDescent="0.25">
      <c r="A65" s="151"/>
      <c r="B65" s="28">
        <v>7</v>
      </c>
      <c r="C65" s="45"/>
      <c r="D65" s="72"/>
      <c r="E65" s="152"/>
      <c r="F65" s="28">
        <v>7</v>
      </c>
      <c r="G65" s="45"/>
      <c r="I65" s="153"/>
      <c r="J65" s="28">
        <v>7</v>
      </c>
      <c r="K65" s="45"/>
    </row>
    <row r="66" spans="1:11" ht="13.8" x14ac:dyDescent="0.25">
      <c r="A66" s="151"/>
      <c r="B66" s="28">
        <v>8</v>
      </c>
      <c r="C66" s="45"/>
      <c r="D66" s="72"/>
      <c r="E66" s="152"/>
      <c r="F66" s="28">
        <v>8</v>
      </c>
      <c r="G66" s="45"/>
      <c r="I66" s="153"/>
      <c r="J66" s="28">
        <v>8</v>
      </c>
      <c r="K66" s="45"/>
    </row>
    <row r="67" spans="1:11" ht="13.8" x14ac:dyDescent="0.25">
      <c r="A67" s="151"/>
      <c r="B67" s="28">
        <v>9</v>
      </c>
      <c r="C67" s="45"/>
      <c r="D67" s="72"/>
      <c r="E67" s="152"/>
      <c r="F67" s="28">
        <v>9</v>
      </c>
      <c r="G67" s="45"/>
      <c r="I67" s="153"/>
      <c r="J67" s="28">
        <v>9</v>
      </c>
      <c r="K67" s="45"/>
    </row>
    <row r="68" spans="1:11" ht="13.8" x14ac:dyDescent="0.25">
      <c r="A68" s="151"/>
      <c r="B68" s="28">
        <v>10</v>
      </c>
      <c r="C68" s="45"/>
      <c r="E68" s="152"/>
      <c r="F68" s="28">
        <v>10</v>
      </c>
      <c r="G68" s="45"/>
      <c r="I68" s="153"/>
      <c r="J68" s="28">
        <v>10</v>
      </c>
      <c r="K68" s="45"/>
    </row>
    <row r="69" spans="1:11" ht="13.8" x14ac:dyDescent="0.25">
      <c r="A69" s="151"/>
      <c r="B69" s="28">
        <v>11</v>
      </c>
      <c r="C69" s="45"/>
      <c r="E69" s="152"/>
      <c r="F69" s="28">
        <v>11</v>
      </c>
      <c r="G69" s="45"/>
      <c r="I69" s="153"/>
      <c r="J69" s="28">
        <v>11</v>
      </c>
      <c r="K69" s="45"/>
    </row>
    <row r="70" spans="1:11" ht="13.8" x14ac:dyDescent="0.25">
      <c r="A70" s="151"/>
      <c r="B70" s="28">
        <v>12</v>
      </c>
      <c r="C70" s="45"/>
      <c r="E70" s="152"/>
      <c r="F70" s="28">
        <v>12</v>
      </c>
      <c r="G70" s="45"/>
      <c r="I70" s="153"/>
      <c r="J70" s="28">
        <v>12</v>
      </c>
      <c r="K70" s="45"/>
    </row>
  </sheetData>
  <mergeCells count="31">
    <mergeCell ref="A58:C58"/>
    <mergeCell ref="E58:G58"/>
    <mergeCell ref="I58:K58"/>
    <mergeCell ref="A59:A70"/>
    <mergeCell ref="E59:E70"/>
    <mergeCell ref="I59:I70"/>
    <mergeCell ref="A44:C44"/>
    <mergeCell ref="E44:G44"/>
    <mergeCell ref="I44:K44"/>
    <mergeCell ref="A45:A56"/>
    <mergeCell ref="E45:E56"/>
    <mergeCell ref="I45:I56"/>
    <mergeCell ref="A30:C30"/>
    <mergeCell ref="E30:G30"/>
    <mergeCell ref="I30:K30"/>
    <mergeCell ref="A31:A42"/>
    <mergeCell ref="E31:E42"/>
    <mergeCell ref="I31:I42"/>
    <mergeCell ref="A16:C16"/>
    <mergeCell ref="E16:G16"/>
    <mergeCell ref="I16:K16"/>
    <mergeCell ref="A17:A28"/>
    <mergeCell ref="E17:E28"/>
    <mergeCell ref="I17:I28"/>
    <mergeCell ref="A1:K1"/>
    <mergeCell ref="A2:C2"/>
    <mergeCell ref="E2:G2"/>
    <mergeCell ref="I2:K2"/>
    <mergeCell ref="A3:A14"/>
    <mergeCell ref="E3:E14"/>
    <mergeCell ref="I3:I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125F-C619-2E4C-A833-AB17116C649E}">
  <sheetPr>
    <tabColor theme="4" tint="-0.249977111117893"/>
  </sheetPr>
  <dimension ref="A1:K70"/>
  <sheetViews>
    <sheetView workbookViewId="0">
      <selection activeCell="A2" sqref="A1:K70"/>
    </sheetView>
  </sheetViews>
  <sheetFormatPr baseColWidth="10" defaultColWidth="10.77734375" defaultRowHeight="13.2" x14ac:dyDescent="0.25"/>
  <sheetData>
    <row r="1" spans="1:11" ht="17.399999999999999" x14ac:dyDescent="0.25">
      <c r="A1" s="147" t="s">
        <v>71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7.399999999999999" x14ac:dyDescent="0.25">
      <c r="A2" s="148" t="s">
        <v>48</v>
      </c>
      <c r="B2" s="148"/>
      <c r="C2" s="148"/>
      <c r="E2" s="149" t="s">
        <v>49</v>
      </c>
      <c r="F2" s="149"/>
      <c r="G2" s="149"/>
      <c r="I2" s="150" t="s">
        <v>50</v>
      </c>
      <c r="J2" s="150"/>
      <c r="K2" s="150"/>
    </row>
    <row r="3" spans="1:11" ht="17.399999999999999" x14ac:dyDescent="0.25">
      <c r="A3" s="151" t="s">
        <v>47</v>
      </c>
      <c r="B3" s="28">
        <v>1</v>
      </c>
      <c r="C3" s="45"/>
      <c r="D3" s="71"/>
      <c r="E3" s="152" t="s">
        <v>47</v>
      </c>
      <c r="F3" s="28">
        <v>1</v>
      </c>
      <c r="G3" s="45"/>
      <c r="I3" s="153" t="s">
        <v>47</v>
      </c>
      <c r="J3" s="28">
        <v>1</v>
      </c>
      <c r="K3" s="45"/>
    </row>
    <row r="4" spans="1:11" ht="13.8" x14ac:dyDescent="0.25">
      <c r="A4" s="151"/>
      <c r="B4" s="28">
        <v>2</v>
      </c>
      <c r="C4" s="45"/>
      <c r="D4" s="72"/>
      <c r="E4" s="152"/>
      <c r="F4" s="28">
        <v>2</v>
      </c>
      <c r="G4" s="45"/>
      <c r="I4" s="153"/>
      <c r="J4" s="28">
        <v>2</v>
      </c>
      <c r="K4" s="45"/>
    </row>
    <row r="5" spans="1:11" ht="13.8" x14ac:dyDescent="0.25">
      <c r="A5" s="151"/>
      <c r="B5" s="28">
        <v>3</v>
      </c>
      <c r="C5" s="45"/>
      <c r="D5" s="72"/>
      <c r="E5" s="152"/>
      <c r="F5" s="28">
        <v>3</v>
      </c>
      <c r="G5" s="45"/>
      <c r="I5" s="153"/>
      <c r="J5" s="28">
        <v>3</v>
      </c>
      <c r="K5" s="45"/>
    </row>
    <row r="6" spans="1:11" ht="13.8" x14ac:dyDescent="0.25">
      <c r="A6" s="151"/>
      <c r="B6" s="28">
        <v>4</v>
      </c>
      <c r="C6" s="45"/>
      <c r="D6" s="72"/>
      <c r="E6" s="152"/>
      <c r="F6" s="28">
        <v>4</v>
      </c>
      <c r="G6" s="45"/>
      <c r="I6" s="153"/>
      <c r="J6" s="28">
        <v>4</v>
      </c>
      <c r="K6" s="45"/>
    </row>
    <row r="7" spans="1:11" ht="13.8" x14ac:dyDescent="0.25">
      <c r="A7" s="151"/>
      <c r="B7" s="28">
        <v>5</v>
      </c>
      <c r="C7" s="45"/>
      <c r="D7" s="72"/>
      <c r="E7" s="152"/>
      <c r="F7" s="28">
        <v>5</v>
      </c>
      <c r="G7" s="45"/>
      <c r="I7" s="153"/>
      <c r="J7" s="28">
        <v>5</v>
      </c>
      <c r="K7" s="45"/>
    </row>
    <row r="8" spans="1:11" ht="13.8" x14ac:dyDescent="0.25">
      <c r="A8" s="151"/>
      <c r="B8" s="28">
        <v>6</v>
      </c>
      <c r="C8" s="45"/>
      <c r="D8" s="72"/>
      <c r="E8" s="152"/>
      <c r="F8" s="28">
        <v>6</v>
      </c>
      <c r="G8" s="45"/>
      <c r="I8" s="153"/>
      <c r="J8" s="28">
        <v>6</v>
      </c>
      <c r="K8" s="45"/>
    </row>
    <row r="9" spans="1:11" ht="13.8" x14ac:dyDescent="0.25">
      <c r="A9" s="151"/>
      <c r="B9" s="28">
        <v>7</v>
      </c>
      <c r="C9" s="45"/>
      <c r="D9" s="72"/>
      <c r="E9" s="152"/>
      <c r="F9" s="28">
        <v>7</v>
      </c>
      <c r="G9" s="45"/>
      <c r="I9" s="153"/>
      <c r="J9" s="28">
        <v>7</v>
      </c>
      <c r="K9" s="45"/>
    </row>
    <row r="10" spans="1:11" ht="13.8" x14ac:dyDescent="0.25">
      <c r="A10" s="151"/>
      <c r="B10" s="28">
        <v>8</v>
      </c>
      <c r="C10" s="45"/>
      <c r="D10" s="72"/>
      <c r="E10" s="152"/>
      <c r="F10" s="28">
        <v>8</v>
      </c>
      <c r="G10" s="45"/>
      <c r="I10" s="153"/>
      <c r="J10" s="28">
        <v>8</v>
      </c>
      <c r="K10" s="45"/>
    </row>
    <row r="11" spans="1:11" ht="13.8" x14ac:dyDescent="0.25">
      <c r="A11" s="151"/>
      <c r="B11" s="28">
        <v>9</v>
      </c>
      <c r="C11" s="45"/>
      <c r="D11" s="72"/>
      <c r="E11" s="152"/>
      <c r="F11" s="28">
        <v>9</v>
      </c>
      <c r="G11" s="45"/>
      <c r="I11" s="153"/>
      <c r="J11" s="28">
        <v>9</v>
      </c>
      <c r="K11" s="45"/>
    </row>
    <row r="12" spans="1:11" ht="13.8" x14ac:dyDescent="0.25">
      <c r="A12" s="151"/>
      <c r="B12" s="28">
        <v>10</v>
      </c>
      <c r="C12" s="45"/>
      <c r="E12" s="152"/>
      <c r="F12" s="28">
        <v>10</v>
      </c>
      <c r="G12" s="45"/>
      <c r="I12" s="153"/>
      <c r="J12" s="28">
        <v>10</v>
      </c>
      <c r="K12" s="45"/>
    </row>
    <row r="13" spans="1:11" ht="13.8" x14ac:dyDescent="0.25">
      <c r="A13" s="151"/>
      <c r="B13" s="28">
        <v>11</v>
      </c>
      <c r="C13" s="45"/>
      <c r="E13" s="152"/>
      <c r="F13" s="28">
        <v>11</v>
      </c>
      <c r="G13" s="45"/>
      <c r="I13" s="153"/>
      <c r="J13" s="28">
        <v>11</v>
      </c>
      <c r="K13" s="45"/>
    </row>
    <row r="14" spans="1:11" ht="13.8" x14ac:dyDescent="0.25">
      <c r="A14" s="151"/>
      <c r="B14" s="28">
        <v>12</v>
      </c>
      <c r="C14" s="45"/>
      <c r="E14" s="152"/>
      <c r="F14" s="28">
        <v>12</v>
      </c>
      <c r="G14" s="45"/>
      <c r="I14" s="153"/>
      <c r="J14" s="28">
        <v>12</v>
      </c>
      <c r="K14" s="45"/>
    </row>
    <row r="15" spans="1:11" ht="13.8" x14ac:dyDescent="0.25">
      <c r="A15" s="72"/>
    </row>
    <row r="16" spans="1:11" ht="17.399999999999999" x14ac:dyDescent="0.25">
      <c r="A16" s="148" t="s">
        <v>52</v>
      </c>
      <c r="B16" s="148"/>
      <c r="C16" s="148"/>
      <c r="E16" s="149" t="s">
        <v>58</v>
      </c>
      <c r="F16" s="149"/>
      <c r="G16" s="149"/>
      <c r="I16" s="150" t="s">
        <v>60</v>
      </c>
      <c r="J16" s="150"/>
      <c r="K16" s="150"/>
    </row>
    <row r="17" spans="1:11" ht="17.399999999999999" x14ac:dyDescent="0.25">
      <c r="A17" s="151" t="s">
        <v>47</v>
      </c>
      <c r="B17" s="28">
        <v>1</v>
      </c>
      <c r="C17" s="45"/>
      <c r="D17" s="71"/>
      <c r="E17" s="152" t="s">
        <v>47</v>
      </c>
      <c r="F17" s="28">
        <v>1</v>
      </c>
      <c r="G17" s="45"/>
      <c r="I17" s="153" t="s">
        <v>47</v>
      </c>
      <c r="J17" s="28">
        <v>1</v>
      </c>
      <c r="K17" s="45"/>
    </row>
    <row r="18" spans="1:11" ht="13.8" x14ac:dyDescent="0.25">
      <c r="A18" s="151"/>
      <c r="B18" s="28">
        <v>2</v>
      </c>
      <c r="C18" s="45"/>
      <c r="D18" s="72"/>
      <c r="E18" s="152"/>
      <c r="F18" s="28">
        <v>2</v>
      </c>
      <c r="G18" s="45"/>
      <c r="I18" s="153"/>
      <c r="J18" s="28">
        <v>2</v>
      </c>
      <c r="K18" s="45"/>
    </row>
    <row r="19" spans="1:11" ht="13.8" x14ac:dyDescent="0.25">
      <c r="A19" s="151"/>
      <c r="B19" s="28">
        <v>3</v>
      </c>
      <c r="C19" s="45"/>
      <c r="D19" s="72"/>
      <c r="E19" s="152"/>
      <c r="F19" s="28">
        <v>3</v>
      </c>
      <c r="G19" s="45"/>
      <c r="I19" s="153"/>
      <c r="J19" s="28">
        <v>3</v>
      </c>
      <c r="K19" s="45"/>
    </row>
    <row r="20" spans="1:11" ht="13.8" x14ac:dyDescent="0.25">
      <c r="A20" s="151"/>
      <c r="B20" s="28">
        <v>4</v>
      </c>
      <c r="C20" s="45"/>
      <c r="D20" s="72"/>
      <c r="E20" s="152"/>
      <c r="F20" s="28">
        <v>4</v>
      </c>
      <c r="G20" s="45"/>
      <c r="I20" s="153"/>
      <c r="J20" s="28">
        <v>4</v>
      </c>
      <c r="K20" s="45"/>
    </row>
    <row r="21" spans="1:11" ht="13.8" x14ac:dyDescent="0.25">
      <c r="A21" s="151"/>
      <c r="B21" s="28">
        <v>5</v>
      </c>
      <c r="C21" s="45"/>
      <c r="D21" s="72"/>
      <c r="E21" s="152"/>
      <c r="F21" s="28">
        <v>5</v>
      </c>
      <c r="G21" s="45"/>
      <c r="I21" s="153"/>
      <c r="J21" s="28">
        <v>5</v>
      </c>
      <c r="K21" s="45"/>
    </row>
    <row r="22" spans="1:11" ht="13.8" x14ac:dyDescent="0.25">
      <c r="A22" s="151"/>
      <c r="B22" s="28">
        <v>6</v>
      </c>
      <c r="C22" s="45"/>
      <c r="D22" s="72"/>
      <c r="E22" s="152"/>
      <c r="F22" s="28">
        <v>6</v>
      </c>
      <c r="G22" s="45"/>
      <c r="I22" s="153"/>
      <c r="J22" s="28">
        <v>6</v>
      </c>
      <c r="K22" s="45"/>
    </row>
    <row r="23" spans="1:11" ht="13.8" x14ac:dyDescent="0.25">
      <c r="A23" s="151"/>
      <c r="B23" s="28">
        <v>7</v>
      </c>
      <c r="C23" s="45"/>
      <c r="D23" s="72"/>
      <c r="E23" s="152"/>
      <c r="F23" s="28">
        <v>7</v>
      </c>
      <c r="G23" s="45"/>
      <c r="I23" s="153"/>
      <c r="J23" s="28">
        <v>7</v>
      </c>
      <c r="K23" s="45"/>
    </row>
    <row r="24" spans="1:11" ht="13.8" x14ac:dyDescent="0.25">
      <c r="A24" s="151"/>
      <c r="B24" s="28">
        <v>8</v>
      </c>
      <c r="C24" s="45"/>
      <c r="D24" s="72"/>
      <c r="E24" s="152"/>
      <c r="F24" s="28">
        <v>8</v>
      </c>
      <c r="G24" s="45"/>
      <c r="I24" s="153"/>
      <c r="J24" s="28">
        <v>8</v>
      </c>
      <c r="K24" s="45"/>
    </row>
    <row r="25" spans="1:11" ht="13.8" x14ac:dyDescent="0.25">
      <c r="A25" s="151"/>
      <c r="B25" s="28">
        <v>9</v>
      </c>
      <c r="C25" s="45"/>
      <c r="D25" s="72"/>
      <c r="E25" s="152"/>
      <c r="F25" s="28">
        <v>9</v>
      </c>
      <c r="G25" s="45"/>
      <c r="I25" s="153"/>
      <c r="J25" s="28">
        <v>9</v>
      </c>
      <c r="K25" s="45"/>
    </row>
    <row r="26" spans="1:11" ht="13.8" x14ac:dyDescent="0.25">
      <c r="A26" s="151"/>
      <c r="B26" s="28">
        <v>10</v>
      </c>
      <c r="C26" s="45"/>
      <c r="E26" s="152"/>
      <c r="F26" s="28">
        <v>10</v>
      </c>
      <c r="G26" s="45"/>
      <c r="I26" s="153"/>
      <c r="J26" s="28">
        <v>10</v>
      </c>
      <c r="K26" s="45"/>
    </row>
    <row r="27" spans="1:11" ht="13.8" x14ac:dyDescent="0.25">
      <c r="A27" s="151"/>
      <c r="B27" s="28">
        <v>11</v>
      </c>
      <c r="C27" s="45"/>
      <c r="E27" s="152"/>
      <c r="F27" s="28">
        <v>11</v>
      </c>
      <c r="G27" s="45"/>
      <c r="I27" s="153"/>
      <c r="J27" s="28">
        <v>11</v>
      </c>
      <c r="K27" s="45"/>
    </row>
    <row r="28" spans="1:11" ht="13.8" x14ac:dyDescent="0.25">
      <c r="A28" s="151"/>
      <c r="B28" s="28">
        <v>12</v>
      </c>
      <c r="C28" s="45"/>
      <c r="E28" s="152"/>
      <c r="F28" s="28">
        <v>12</v>
      </c>
      <c r="G28" s="45"/>
      <c r="I28" s="153"/>
      <c r="J28" s="28">
        <v>12</v>
      </c>
      <c r="K28" s="45"/>
    </row>
    <row r="30" spans="1:11" ht="17.399999999999999" x14ac:dyDescent="0.25">
      <c r="A30" s="148" t="s">
        <v>55</v>
      </c>
      <c r="B30" s="148"/>
      <c r="C30" s="148"/>
      <c r="E30" s="149" t="s">
        <v>59</v>
      </c>
      <c r="F30" s="149"/>
      <c r="G30" s="149"/>
      <c r="I30" s="150" t="s">
        <v>61</v>
      </c>
      <c r="J30" s="150"/>
      <c r="K30" s="150"/>
    </row>
    <row r="31" spans="1:11" ht="17.399999999999999" x14ac:dyDescent="0.25">
      <c r="A31" s="151" t="s">
        <v>47</v>
      </c>
      <c r="B31" s="28">
        <v>1</v>
      </c>
      <c r="C31" s="45"/>
      <c r="D31" s="71"/>
      <c r="E31" s="152" t="s">
        <v>47</v>
      </c>
      <c r="F31" s="28">
        <v>1</v>
      </c>
      <c r="G31" s="45"/>
      <c r="I31" s="153" t="s">
        <v>47</v>
      </c>
      <c r="J31" s="28">
        <v>1</v>
      </c>
      <c r="K31" s="45"/>
    </row>
    <row r="32" spans="1:11" ht="13.8" x14ac:dyDescent="0.25">
      <c r="A32" s="151"/>
      <c r="B32" s="28">
        <v>2</v>
      </c>
      <c r="C32" s="45"/>
      <c r="D32" s="72"/>
      <c r="E32" s="152"/>
      <c r="F32" s="28">
        <v>2</v>
      </c>
      <c r="G32" s="45"/>
      <c r="I32" s="153"/>
      <c r="J32" s="28">
        <v>2</v>
      </c>
      <c r="K32" s="45"/>
    </row>
    <row r="33" spans="1:11" ht="13.8" x14ac:dyDescent="0.25">
      <c r="A33" s="151"/>
      <c r="B33" s="28">
        <v>3</v>
      </c>
      <c r="C33" s="45"/>
      <c r="D33" s="72"/>
      <c r="E33" s="152"/>
      <c r="F33" s="28">
        <v>3</v>
      </c>
      <c r="G33" s="45"/>
      <c r="I33" s="153"/>
      <c r="J33" s="28">
        <v>3</v>
      </c>
      <c r="K33" s="45"/>
    </row>
    <row r="34" spans="1:11" ht="13.8" x14ac:dyDescent="0.25">
      <c r="A34" s="151"/>
      <c r="B34" s="28">
        <v>4</v>
      </c>
      <c r="C34" s="45"/>
      <c r="D34" s="72"/>
      <c r="E34" s="152"/>
      <c r="F34" s="28">
        <v>4</v>
      </c>
      <c r="G34" s="45"/>
      <c r="I34" s="153"/>
      <c r="J34" s="28">
        <v>4</v>
      </c>
      <c r="K34" s="45"/>
    </row>
    <row r="35" spans="1:11" ht="13.8" x14ac:dyDescent="0.25">
      <c r="A35" s="151"/>
      <c r="B35" s="28">
        <v>5</v>
      </c>
      <c r="C35" s="45"/>
      <c r="D35" s="72"/>
      <c r="E35" s="152"/>
      <c r="F35" s="28">
        <v>5</v>
      </c>
      <c r="G35" s="45"/>
      <c r="I35" s="153"/>
      <c r="J35" s="28">
        <v>5</v>
      </c>
      <c r="K35" s="45"/>
    </row>
    <row r="36" spans="1:11" ht="13.8" x14ac:dyDescent="0.25">
      <c r="A36" s="151"/>
      <c r="B36" s="28">
        <v>6</v>
      </c>
      <c r="C36" s="45"/>
      <c r="D36" s="72"/>
      <c r="E36" s="152"/>
      <c r="F36" s="28">
        <v>6</v>
      </c>
      <c r="G36" s="45"/>
      <c r="I36" s="153"/>
      <c r="J36" s="28">
        <v>6</v>
      </c>
      <c r="K36" s="45"/>
    </row>
    <row r="37" spans="1:11" ht="13.8" x14ac:dyDescent="0.25">
      <c r="A37" s="151"/>
      <c r="B37" s="28">
        <v>7</v>
      </c>
      <c r="C37" s="45"/>
      <c r="D37" s="72"/>
      <c r="E37" s="152"/>
      <c r="F37" s="28">
        <v>7</v>
      </c>
      <c r="G37" s="45"/>
      <c r="I37" s="153"/>
      <c r="J37" s="28">
        <v>7</v>
      </c>
      <c r="K37" s="45"/>
    </row>
    <row r="38" spans="1:11" ht="13.8" x14ac:dyDescent="0.25">
      <c r="A38" s="151"/>
      <c r="B38" s="28">
        <v>8</v>
      </c>
      <c r="C38" s="45"/>
      <c r="D38" s="72"/>
      <c r="E38" s="152"/>
      <c r="F38" s="28">
        <v>8</v>
      </c>
      <c r="G38" s="45"/>
      <c r="I38" s="153"/>
      <c r="J38" s="28">
        <v>8</v>
      </c>
      <c r="K38" s="45"/>
    </row>
    <row r="39" spans="1:11" ht="13.8" x14ac:dyDescent="0.25">
      <c r="A39" s="151"/>
      <c r="B39" s="28">
        <v>9</v>
      </c>
      <c r="C39" s="45"/>
      <c r="D39" s="72"/>
      <c r="E39" s="152"/>
      <c r="F39" s="28">
        <v>9</v>
      </c>
      <c r="G39" s="45"/>
      <c r="I39" s="153"/>
      <c r="J39" s="28">
        <v>9</v>
      </c>
      <c r="K39" s="45"/>
    </row>
    <row r="40" spans="1:11" ht="13.8" x14ac:dyDescent="0.25">
      <c r="A40" s="151"/>
      <c r="B40" s="28">
        <v>10</v>
      </c>
      <c r="C40" s="45"/>
      <c r="E40" s="152"/>
      <c r="F40" s="28">
        <v>10</v>
      </c>
      <c r="G40" s="45"/>
      <c r="I40" s="153"/>
      <c r="J40" s="28">
        <v>10</v>
      </c>
      <c r="K40" s="45"/>
    </row>
    <row r="41" spans="1:11" ht="13.8" x14ac:dyDescent="0.25">
      <c r="A41" s="151"/>
      <c r="B41" s="28">
        <v>11</v>
      </c>
      <c r="C41" s="45"/>
      <c r="E41" s="152"/>
      <c r="F41" s="28">
        <v>11</v>
      </c>
      <c r="G41" s="45"/>
      <c r="I41" s="153"/>
      <c r="J41" s="28">
        <v>11</v>
      </c>
      <c r="K41" s="45"/>
    </row>
    <row r="42" spans="1:11" ht="13.8" x14ac:dyDescent="0.25">
      <c r="A42" s="151"/>
      <c r="B42" s="28">
        <v>12</v>
      </c>
      <c r="C42" s="45"/>
      <c r="E42" s="152"/>
      <c r="F42" s="28">
        <v>12</v>
      </c>
      <c r="G42" s="45"/>
      <c r="I42" s="153"/>
      <c r="J42" s="28">
        <v>12</v>
      </c>
      <c r="K42" s="45"/>
    </row>
    <row r="44" spans="1:11" ht="17.399999999999999" x14ac:dyDescent="0.25">
      <c r="A44" s="148" t="s">
        <v>56</v>
      </c>
      <c r="B44" s="148"/>
      <c r="C44" s="148"/>
      <c r="E44" s="149" t="s">
        <v>62</v>
      </c>
      <c r="F44" s="149"/>
      <c r="G44" s="149"/>
      <c r="I44" s="150" t="s">
        <v>64</v>
      </c>
      <c r="J44" s="150"/>
      <c r="K44" s="150"/>
    </row>
    <row r="45" spans="1:11" ht="17.399999999999999" x14ac:dyDescent="0.25">
      <c r="A45" s="151" t="s">
        <v>47</v>
      </c>
      <c r="B45" s="28">
        <v>1</v>
      </c>
      <c r="C45" s="45"/>
      <c r="D45" s="71"/>
      <c r="E45" s="152" t="s">
        <v>47</v>
      </c>
      <c r="F45" s="28">
        <v>1</v>
      </c>
      <c r="G45" s="45"/>
      <c r="I45" s="153" t="s">
        <v>47</v>
      </c>
      <c r="J45" s="28">
        <v>1</v>
      </c>
      <c r="K45" s="45"/>
    </row>
    <row r="46" spans="1:11" ht="13.8" x14ac:dyDescent="0.25">
      <c r="A46" s="151"/>
      <c r="B46" s="28">
        <v>2</v>
      </c>
      <c r="C46" s="45"/>
      <c r="D46" s="72"/>
      <c r="E46" s="152"/>
      <c r="F46" s="28">
        <v>2</v>
      </c>
      <c r="G46" s="45"/>
      <c r="I46" s="153"/>
      <c r="J46" s="28">
        <v>2</v>
      </c>
      <c r="K46" s="45"/>
    </row>
    <row r="47" spans="1:11" ht="13.8" x14ac:dyDescent="0.25">
      <c r="A47" s="151"/>
      <c r="B47" s="28">
        <v>3</v>
      </c>
      <c r="C47" s="45"/>
      <c r="D47" s="72"/>
      <c r="E47" s="152"/>
      <c r="F47" s="28">
        <v>3</v>
      </c>
      <c r="G47" s="45"/>
      <c r="I47" s="153"/>
      <c r="J47" s="28">
        <v>3</v>
      </c>
      <c r="K47" s="45"/>
    </row>
    <row r="48" spans="1:11" ht="13.8" x14ac:dyDescent="0.25">
      <c r="A48" s="151"/>
      <c r="B48" s="28">
        <v>4</v>
      </c>
      <c r="C48" s="45"/>
      <c r="D48" s="72"/>
      <c r="E48" s="152"/>
      <c r="F48" s="28">
        <v>4</v>
      </c>
      <c r="G48" s="45"/>
      <c r="I48" s="153"/>
      <c r="J48" s="28">
        <v>4</v>
      </c>
      <c r="K48" s="45"/>
    </row>
    <row r="49" spans="1:11" ht="13.8" x14ac:dyDescent="0.25">
      <c r="A49" s="151"/>
      <c r="B49" s="28">
        <v>5</v>
      </c>
      <c r="C49" s="45"/>
      <c r="D49" s="72"/>
      <c r="E49" s="152"/>
      <c r="F49" s="28">
        <v>5</v>
      </c>
      <c r="G49" s="45"/>
      <c r="I49" s="153"/>
      <c r="J49" s="28">
        <v>5</v>
      </c>
      <c r="K49" s="45"/>
    </row>
    <row r="50" spans="1:11" ht="13.8" x14ac:dyDescent="0.25">
      <c r="A50" s="151"/>
      <c r="B50" s="28">
        <v>6</v>
      </c>
      <c r="C50" s="45"/>
      <c r="D50" s="72"/>
      <c r="E50" s="152"/>
      <c r="F50" s="28">
        <v>6</v>
      </c>
      <c r="G50" s="45"/>
      <c r="I50" s="153"/>
      <c r="J50" s="28">
        <v>6</v>
      </c>
      <c r="K50" s="45"/>
    </row>
    <row r="51" spans="1:11" ht="13.8" x14ac:dyDescent="0.25">
      <c r="A51" s="151"/>
      <c r="B51" s="28">
        <v>7</v>
      </c>
      <c r="C51" s="45"/>
      <c r="D51" s="72"/>
      <c r="E51" s="152"/>
      <c r="F51" s="28">
        <v>7</v>
      </c>
      <c r="G51" s="45"/>
      <c r="I51" s="153"/>
      <c r="J51" s="28">
        <v>7</v>
      </c>
      <c r="K51" s="45"/>
    </row>
    <row r="52" spans="1:11" ht="13.8" x14ac:dyDescent="0.25">
      <c r="A52" s="151"/>
      <c r="B52" s="28">
        <v>8</v>
      </c>
      <c r="C52" s="45"/>
      <c r="D52" s="72"/>
      <c r="E52" s="152"/>
      <c r="F52" s="28">
        <v>8</v>
      </c>
      <c r="G52" s="45"/>
      <c r="I52" s="153"/>
      <c r="J52" s="28">
        <v>8</v>
      </c>
      <c r="K52" s="45"/>
    </row>
    <row r="53" spans="1:11" ht="13.8" x14ac:dyDescent="0.25">
      <c r="A53" s="151"/>
      <c r="B53" s="28">
        <v>9</v>
      </c>
      <c r="C53" s="45"/>
      <c r="D53" s="72"/>
      <c r="E53" s="152"/>
      <c r="F53" s="28">
        <v>9</v>
      </c>
      <c r="G53" s="45"/>
      <c r="I53" s="153"/>
      <c r="J53" s="28">
        <v>9</v>
      </c>
      <c r="K53" s="45"/>
    </row>
    <row r="54" spans="1:11" ht="13.8" x14ac:dyDescent="0.25">
      <c r="A54" s="151"/>
      <c r="B54" s="28">
        <v>10</v>
      </c>
      <c r="C54" s="45"/>
      <c r="E54" s="152"/>
      <c r="F54" s="28">
        <v>10</v>
      </c>
      <c r="G54" s="45"/>
      <c r="I54" s="153"/>
      <c r="J54" s="28">
        <v>10</v>
      </c>
      <c r="K54" s="45"/>
    </row>
    <row r="55" spans="1:11" ht="13.8" x14ac:dyDescent="0.25">
      <c r="A55" s="151"/>
      <c r="B55" s="28">
        <v>11</v>
      </c>
      <c r="C55" s="45"/>
      <c r="E55" s="152"/>
      <c r="F55" s="28">
        <v>11</v>
      </c>
      <c r="G55" s="45"/>
      <c r="I55" s="153"/>
      <c r="J55" s="28">
        <v>11</v>
      </c>
      <c r="K55" s="45"/>
    </row>
    <row r="56" spans="1:11" ht="13.8" x14ac:dyDescent="0.25">
      <c r="A56" s="151"/>
      <c r="B56" s="28">
        <v>12</v>
      </c>
      <c r="C56" s="45"/>
      <c r="E56" s="152"/>
      <c r="F56" s="28">
        <v>12</v>
      </c>
      <c r="G56" s="45"/>
      <c r="I56" s="153"/>
      <c r="J56" s="28">
        <v>12</v>
      </c>
      <c r="K56" s="45"/>
    </row>
    <row r="58" spans="1:11" ht="17.399999999999999" x14ac:dyDescent="0.25">
      <c r="A58" s="148" t="s">
        <v>57</v>
      </c>
      <c r="B58" s="148"/>
      <c r="C58" s="148"/>
      <c r="E58" s="149" t="s">
        <v>63</v>
      </c>
      <c r="F58" s="149"/>
      <c r="G58" s="149"/>
      <c r="I58" s="150" t="s">
        <v>65</v>
      </c>
      <c r="J58" s="150"/>
      <c r="K58" s="150"/>
    </row>
    <row r="59" spans="1:11" ht="17.399999999999999" x14ac:dyDescent="0.25">
      <c r="A59" s="151" t="s">
        <v>47</v>
      </c>
      <c r="B59" s="28">
        <v>1</v>
      </c>
      <c r="C59" s="45"/>
      <c r="D59" s="71"/>
      <c r="E59" s="152" t="s">
        <v>47</v>
      </c>
      <c r="F59" s="28">
        <v>1</v>
      </c>
      <c r="G59" s="45"/>
      <c r="I59" s="153" t="s">
        <v>47</v>
      </c>
      <c r="J59" s="28">
        <v>1</v>
      </c>
      <c r="K59" s="45"/>
    </row>
    <row r="60" spans="1:11" ht="13.8" x14ac:dyDescent="0.25">
      <c r="A60" s="151"/>
      <c r="B60" s="28">
        <v>2</v>
      </c>
      <c r="C60" s="45"/>
      <c r="D60" s="72"/>
      <c r="E60" s="152"/>
      <c r="F60" s="28">
        <v>2</v>
      </c>
      <c r="G60" s="45"/>
      <c r="I60" s="153"/>
      <c r="J60" s="28">
        <v>2</v>
      </c>
      <c r="K60" s="45"/>
    </row>
    <row r="61" spans="1:11" ht="13.8" x14ac:dyDescent="0.25">
      <c r="A61" s="151"/>
      <c r="B61" s="28">
        <v>3</v>
      </c>
      <c r="C61" s="45"/>
      <c r="D61" s="72"/>
      <c r="E61" s="152"/>
      <c r="F61" s="28">
        <v>3</v>
      </c>
      <c r="G61" s="45"/>
      <c r="I61" s="153"/>
      <c r="J61" s="28">
        <v>3</v>
      </c>
      <c r="K61" s="45"/>
    </row>
    <row r="62" spans="1:11" ht="13.8" x14ac:dyDescent="0.25">
      <c r="A62" s="151"/>
      <c r="B62" s="28">
        <v>4</v>
      </c>
      <c r="C62" s="45"/>
      <c r="D62" s="72"/>
      <c r="E62" s="152"/>
      <c r="F62" s="28">
        <v>4</v>
      </c>
      <c r="G62" s="45"/>
      <c r="I62" s="153"/>
      <c r="J62" s="28">
        <v>4</v>
      </c>
      <c r="K62" s="45"/>
    </row>
    <row r="63" spans="1:11" ht="13.8" x14ac:dyDescent="0.25">
      <c r="A63" s="151"/>
      <c r="B63" s="28">
        <v>5</v>
      </c>
      <c r="C63" s="45"/>
      <c r="D63" s="72"/>
      <c r="E63" s="152"/>
      <c r="F63" s="28">
        <v>5</v>
      </c>
      <c r="G63" s="45"/>
      <c r="I63" s="153"/>
      <c r="J63" s="28">
        <v>5</v>
      </c>
      <c r="K63" s="45"/>
    </row>
    <row r="64" spans="1:11" ht="13.8" x14ac:dyDescent="0.25">
      <c r="A64" s="151"/>
      <c r="B64" s="28">
        <v>6</v>
      </c>
      <c r="C64" s="45"/>
      <c r="D64" s="72"/>
      <c r="E64" s="152"/>
      <c r="F64" s="28">
        <v>6</v>
      </c>
      <c r="G64" s="45"/>
      <c r="I64" s="153"/>
      <c r="J64" s="28">
        <v>6</v>
      </c>
      <c r="K64" s="45"/>
    </row>
    <row r="65" spans="1:11" ht="13.8" x14ac:dyDescent="0.25">
      <c r="A65" s="151"/>
      <c r="B65" s="28">
        <v>7</v>
      </c>
      <c r="C65" s="45"/>
      <c r="D65" s="72"/>
      <c r="E65" s="152"/>
      <c r="F65" s="28">
        <v>7</v>
      </c>
      <c r="G65" s="45"/>
      <c r="I65" s="153"/>
      <c r="J65" s="28">
        <v>7</v>
      </c>
      <c r="K65" s="45"/>
    </row>
    <row r="66" spans="1:11" ht="13.8" x14ac:dyDescent="0.25">
      <c r="A66" s="151"/>
      <c r="B66" s="28">
        <v>8</v>
      </c>
      <c r="C66" s="45"/>
      <c r="D66" s="72"/>
      <c r="E66" s="152"/>
      <c r="F66" s="28">
        <v>8</v>
      </c>
      <c r="G66" s="45"/>
      <c r="I66" s="153"/>
      <c r="J66" s="28">
        <v>8</v>
      </c>
      <c r="K66" s="45"/>
    </row>
    <row r="67" spans="1:11" ht="13.8" x14ac:dyDescent="0.25">
      <c r="A67" s="151"/>
      <c r="B67" s="28">
        <v>9</v>
      </c>
      <c r="C67" s="45"/>
      <c r="D67" s="72"/>
      <c r="E67" s="152"/>
      <c r="F67" s="28">
        <v>9</v>
      </c>
      <c r="G67" s="45"/>
      <c r="I67" s="153"/>
      <c r="J67" s="28">
        <v>9</v>
      </c>
      <c r="K67" s="45"/>
    </row>
    <row r="68" spans="1:11" ht="13.8" x14ac:dyDescent="0.25">
      <c r="A68" s="151"/>
      <c r="B68" s="28">
        <v>10</v>
      </c>
      <c r="C68" s="45"/>
      <c r="E68" s="152"/>
      <c r="F68" s="28">
        <v>10</v>
      </c>
      <c r="G68" s="45"/>
      <c r="I68" s="153"/>
      <c r="J68" s="28">
        <v>10</v>
      </c>
      <c r="K68" s="45"/>
    </row>
    <row r="69" spans="1:11" ht="13.8" x14ac:dyDescent="0.25">
      <c r="A69" s="151"/>
      <c r="B69" s="28">
        <v>11</v>
      </c>
      <c r="C69" s="45"/>
      <c r="E69" s="152"/>
      <c r="F69" s="28">
        <v>11</v>
      </c>
      <c r="G69" s="45"/>
      <c r="I69" s="153"/>
      <c r="J69" s="28">
        <v>11</v>
      </c>
      <c r="K69" s="45"/>
    </row>
    <row r="70" spans="1:11" ht="13.8" x14ac:dyDescent="0.25">
      <c r="A70" s="151"/>
      <c r="B70" s="28">
        <v>12</v>
      </c>
      <c r="C70" s="45"/>
      <c r="E70" s="152"/>
      <c r="F70" s="28">
        <v>12</v>
      </c>
      <c r="G70" s="45"/>
      <c r="I70" s="153"/>
      <c r="J70" s="28">
        <v>12</v>
      </c>
      <c r="K70" s="45"/>
    </row>
  </sheetData>
  <mergeCells count="31">
    <mergeCell ref="A58:C58"/>
    <mergeCell ref="E58:G58"/>
    <mergeCell ref="I58:K58"/>
    <mergeCell ref="A59:A70"/>
    <mergeCell ref="E59:E70"/>
    <mergeCell ref="I59:I70"/>
    <mergeCell ref="A44:C44"/>
    <mergeCell ref="E44:G44"/>
    <mergeCell ref="I44:K44"/>
    <mergeCell ref="A45:A56"/>
    <mergeCell ref="E45:E56"/>
    <mergeCell ref="I45:I56"/>
    <mergeCell ref="A30:C30"/>
    <mergeCell ref="E30:G30"/>
    <mergeCell ref="I30:K30"/>
    <mergeCell ref="A31:A42"/>
    <mergeCell ref="E31:E42"/>
    <mergeCell ref="I31:I42"/>
    <mergeCell ref="A16:C16"/>
    <mergeCell ref="E16:G16"/>
    <mergeCell ref="I16:K16"/>
    <mergeCell ref="A17:A28"/>
    <mergeCell ref="E17:E28"/>
    <mergeCell ref="I17:I28"/>
    <mergeCell ref="A1:K1"/>
    <mergeCell ref="A2:C2"/>
    <mergeCell ref="E2:G2"/>
    <mergeCell ref="I2:K2"/>
    <mergeCell ref="A3:A14"/>
    <mergeCell ref="E3:E14"/>
    <mergeCell ref="I3:I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73CCD-1F8E-D84A-B2A9-7A1BEE54ABB5}">
  <sheetPr>
    <tabColor theme="0" tint="-0.249977111117893"/>
  </sheetPr>
  <dimension ref="A2:O37"/>
  <sheetViews>
    <sheetView workbookViewId="0">
      <selection activeCell="I20" sqref="I20"/>
    </sheetView>
  </sheetViews>
  <sheetFormatPr baseColWidth="10" defaultColWidth="10.77734375" defaultRowHeight="13.2" x14ac:dyDescent="0.25"/>
  <cols>
    <col min="1" max="1" width="7.6640625" customWidth="1"/>
    <col min="2" max="2" width="5.6640625" customWidth="1"/>
    <col min="3" max="3" width="24.77734375" customWidth="1"/>
    <col min="5" max="5" width="7.44140625" customWidth="1"/>
    <col min="6" max="6" width="4.77734375" customWidth="1"/>
    <col min="7" max="7" width="25.44140625" customWidth="1"/>
  </cols>
  <sheetData>
    <row r="2" spans="1:7" ht="17.399999999999999" x14ac:dyDescent="0.25">
      <c r="A2" s="168" t="s">
        <v>73</v>
      </c>
      <c r="B2" s="168"/>
      <c r="C2" s="168"/>
      <c r="D2" s="157" t="s">
        <v>79</v>
      </c>
      <c r="E2" s="169" t="s">
        <v>72</v>
      </c>
      <c r="F2" s="169"/>
      <c r="G2" s="169"/>
    </row>
    <row r="3" spans="1:7" ht="13.95" customHeight="1" x14ac:dyDescent="0.25">
      <c r="A3" s="170" t="s">
        <v>47</v>
      </c>
      <c r="B3" s="28">
        <v>1</v>
      </c>
      <c r="C3" s="45"/>
      <c r="D3" s="157"/>
      <c r="E3" s="173" t="s">
        <v>47</v>
      </c>
      <c r="F3" s="28">
        <v>1</v>
      </c>
      <c r="G3" s="45"/>
    </row>
    <row r="4" spans="1:7" ht="13.8" x14ac:dyDescent="0.25">
      <c r="A4" s="171"/>
      <c r="B4" s="28">
        <v>2</v>
      </c>
      <c r="C4" s="45"/>
      <c r="D4" s="157"/>
      <c r="E4" s="174"/>
      <c r="F4" s="28">
        <v>2</v>
      </c>
      <c r="G4" s="45"/>
    </row>
    <row r="5" spans="1:7" ht="13.8" x14ac:dyDescent="0.25">
      <c r="A5" s="171"/>
      <c r="B5" s="28">
        <v>3</v>
      </c>
      <c r="C5" s="45"/>
      <c r="D5" s="157"/>
      <c r="E5" s="174"/>
      <c r="F5" s="28">
        <v>3</v>
      </c>
      <c r="G5" s="45"/>
    </row>
    <row r="6" spans="1:7" ht="13.8" x14ac:dyDescent="0.25">
      <c r="A6" s="171"/>
      <c r="B6" s="28">
        <v>4</v>
      </c>
      <c r="C6" s="45"/>
      <c r="D6" s="157"/>
      <c r="E6" s="174"/>
      <c r="F6" s="28">
        <v>4</v>
      </c>
      <c r="G6" s="45"/>
    </row>
    <row r="7" spans="1:7" ht="13.8" x14ac:dyDescent="0.25">
      <c r="A7" s="171"/>
      <c r="B7" s="28">
        <v>5</v>
      </c>
      <c r="C7" s="45"/>
      <c r="D7" s="157"/>
      <c r="E7" s="174"/>
      <c r="F7" s="28">
        <v>5</v>
      </c>
      <c r="G7" s="45"/>
    </row>
    <row r="8" spans="1:7" ht="13.8" x14ac:dyDescent="0.25">
      <c r="A8" s="171"/>
      <c r="B8" s="28">
        <v>6</v>
      </c>
      <c r="C8" s="45"/>
      <c r="D8" s="157"/>
      <c r="E8" s="174"/>
      <c r="F8" s="28">
        <v>6</v>
      </c>
      <c r="G8" s="45"/>
    </row>
    <row r="9" spans="1:7" ht="13.8" x14ac:dyDescent="0.25">
      <c r="A9" s="171"/>
      <c r="B9" s="28">
        <v>7</v>
      </c>
      <c r="C9" s="45"/>
      <c r="D9" s="157"/>
      <c r="E9" s="174"/>
      <c r="F9" s="28">
        <v>7</v>
      </c>
      <c r="G9" s="45"/>
    </row>
    <row r="10" spans="1:7" ht="13.8" x14ac:dyDescent="0.25">
      <c r="A10" s="171"/>
      <c r="B10" s="28">
        <v>8</v>
      </c>
      <c r="C10" s="45"/>
      <c r="D10" s="157"/>
      <c r="E10" s="174"/>
      <c r="F10" s="28">
        <v>8</v>
      </c>
      <c r="G10" s="45"/>
    </row>
    <row r="11" spans="1:7" ht="13.8" x14ac:dyDescent="0.25">
      <c r="A11" s="171"/>
      <c r="B11" s="28">
        <v>9</v>
      </c>
      <c r="C11" s="45"/>
      <c r="D11" s="157"/>
      <c r="E11" s="174"/>
      <c r="F11" s="28">
        <v>9</v>
      </c>
      <c r="G11" s="45"/>
    </row>
    <row r="12" spans="1:7" ht="13.8" x14ac:dyDescent="0.25">
      <c r="A12" s="171"/>
      <c r="B12" s="28">
        <v>10</v>
      </c>
      <c r="C12" s="45"/>
      <c r="D12" s="157"/>
      <c r="E12" s="174"/>
      <c r="F12" s="28">
        <v>10</v>
      </c>
      <c r="G12" s="45"/>
    </row>
    <row r="13" spans="1:7" ht="13.8" x14ac:dyDescent="0.25">
      <c r="A13" s="171"/>
      <c r="B13" s="28">
        <v>11</v>
      </c>
      <c r="C13" s="45"/>
      <c r="D13" s="157"/>
      <c r="E13" s="174"/>
      <c r="F13" s="28">
        <v>11</v>
      </c>
      <c r="G13" s="45"/>
    </row>
    <row r="14" spans="1:7" ht="13.8" x14ac:dyDescent="0.25">
      <c r="A14" s="171"/>
      <c r="B14" s="28">
        <v>12</v>
      </c>
      <c r="C14" s="45"/>
      <c r="D14" s="157"/>
      <c r="E14" s="174"/>
      <c r="F14" s="28">
        <v>12</v>
      </c>
      <c r="G14" s="45"/>
    </row>
    <row r="15" spans="1:7" ht="13.95" customHeight="1" x14ac:dyDescent="0.25">
      <c r="A15" s="171"/>
      <c r="B15" s="28">
        <v>13</v>
      </c>
      <c r="C15" s="45"/>
      <c r="D15" s="157"/>
      <c r="E15" s="174"/>
      <c r="F15" s="28">
        <v>13</v>
      </c>
      <c r="G15" s="45"/>
    </row>
    <row r="16" spans="1:7" ht="13.8" x14ac:dyDescent="0.25">
      <c r="A16" s="171"/>
      <c r="B16" s="28">
        <v>14</v>
      </c>
      <c r="C16" s="45"/>
      <c r="D16" s="157"/>
      <c r="E16" s="174"/>
      <c r="F16" s="28">
        <v>14</v>
      </c>
      <c r="G16" s="45"/>
    </row>
    <row r="17" spans="1:15" ht="13.8" x14ac:dyDescent="0.25">
      <c r="A17" s="171"/>
      <c r="B17" s="28">
        <v>15</v>
      </c>
      <c r="C17" s="45"/>
      <c r="D17" s="157"/>
      <c r="E17" s="174"/>
      <c r="F17" s="28">
        <v>15</v>
      </c>
      <c r="G17" s="45"/>
    </row>
    <row r="18" spans="1:15" ht="13.8" x14ac:dyDescent="0.25">
      <c r="A18" s="171"/>
      <c r="B18" s="28">
        <v>16</v>
      </c>
      <c r="C18" s="45"/>
      <c r="D18" s="157"/>
      <c r="E18" s="174"/>
      <c r="F18" s="28">
        <v>16</v>
      </c>
      <c r="G18" s="45"/>
    </row>
    <row r="19" spans="1:15" ht="13.8" x14ac:dyDescent="0.25">
      <c r="A19" s="171"/>
      <c r="B19" s="28">
        <v>17</v>
      </c>
      <c r="C19" s="45"/>
      <c r="D19" s="157"/>
      <c r="E19" s="174"/>
      <c r="F19" s="28">
        <v>17</v>
      </c>
      <c r="G19" s="45"/>
    </row>
    <row r="20" spans="1:15" ht="13.8" x14ac:dyDescent="0.25">
      <c r="A20" s="171"/>
      <c r="B20" s="28">
        <v>18</v>
      </c>
      <c r="C20" s="45"/>
      <c r="D20" s="157"/>
      <c r="E20" s="174"/>
      <c r="F20" s="28">
        <v>18</v>
      </c>
      <c r="G20" s="45"/>
    </row>
    <row r="21" spans="1:15" ht="13.8" x14ac:dyDescent="0.25">
      <c r="A21" s="171"/>
      <c r="B21" s="28">
        <v>19</v>
      </c>
      <c r="C21" s="45"/>
      <c r="D21" s="157"/>
      <c r="E21" s="174"/>
      <c r="F21" s="28">
        <v>19</v>
      </c>
      <c r="G21" s="45"/>
    </row>
    <row r="22" spans="1:15" ht="13.8" x14ac:dyDescent="0.25">
      <c r="A22" s="171"/>
      <c r="B22" s="28">
        <v>20</v>
      </c>
      <c r="C22" s="45"/>
      <c r="D22" s="157"/>
      <c r="E22" s="174"/>
      <c r="F22" s="28">
        <v>20</v>
      </c>
      <c r="G22" s="45"/>
    </row>
    <row r="23" spans="1:15" ht="13.8" x14ac:dyDescent="0.25">
      <c r="A23" s="171"/>
      <c r="B23" s="28">
        <v>21</v>
      </c>
      <c r="C23" s="45"/>
      <c r="D23" s="157"/>
      <c r="E23" s="174"/>
      <c r="F23" s="28">
        <v>21</v>
      </c>
      <c r="G23" s="45"/>
    </row>
    <row r="24" spans="1:15" ht="13.8" x14ac:dyDescent="0.25">
      <c r="A24" s="171"/>
      <c r="B24" s="28">
        <v>22</v>
      </c>
      <c r="C24" s="45"/>
      <c r="D24" s="157"/>
      <c r="E24" s="174"/>
      <c r="F24" s="28">
        <v>22</v>
      </c>
      <c r="G24" s="45"/>
    </row>
    <row r="25" spans="1:15" ht="13.8" x14ac:dyDescent="0.25">
      <c r="A25" s="171"/>
      <c r="B25" s="28">
        <v>23</v>
      </c>
      <c r="C25" s="45"/>
      <c r="D25" s="157"/>
      <c r="E25" s="174"/>
      <c r="F25" s="28">
        <v>23</v>
      </c>
      <c r="G25" s="45"/>
    </row>
    <row r="26" spans="1:15" ht="13.8" x14ac:dyDescent="0.25">
      <c r="A26" s="172"/>
      <c r="B26" s="28">
        <v>24</v>
      </c>
      <c r="C26" s="45"/>
      <c r="D26" s="157"/>
      <c r="E26" s="175"/>
      <c r="F26" s="28">
        <v>24</v>
      </c>
      <c r="G26" s="45"/>
    </row>
    <row r="29" spans="1:15" ht="15.6" x14ac:dyDescent="0.3">
      <c r="A29" s="76"/>
      <c r="B29" s="158"/>
      <c r="C29" s="159"/>
      <c r="D29" s="159"/>
      <c r="E29" s="159"/>
      <c r="F29" s="159"/>
      <c r="G29" s="160"/>
      <c r="I29" s="76"/>
      <c r="J29" s="158"/>
      <c r="K29" s="159"/>
      <c r="L29" s="159"/>
      <c r="M29" s="159"/>
      <c r="N29" s="159"/>
      <c r="O29" s="160"/>
    </row>
    <row r="30" spans="1:15" ht="67.95" customHeight="1" x14ac:dyDescent="0.25">
      <c r="A30" s="161" t="s">
        <v>8</v>
      </c>
      <c r="B30" s="161"/>
      <c r="C30" s="162"/>
      <c r="D30" s="162"/>
      <c r="E30" s="162"/>
      <c r="F30" s="162"/>
      <c r="G30" s="163"/>
      <c r="I30" s="161" t="s">
        <v>8</v>
      </c>
      <c r="J30" s="161"/>
      <c r="K30" s="162"/>
      <c r="L30" s="162"/>
      <c r="M30" s="162"/>
      <c r="N30" s="162"/>
      <c r="O30" s="163"/>
    </row>
    <row r="31" spans="1:15" ht="40.049999999999997" customHeight="1" x14ac:dyDescent="0.25">
      <c r="A31" s="154" t="s">
        <v>9</v>
      </c>
      <c r="B31" s="154"/>
      <c r="C31" s="164"/>
      <c r="D31" s="164"/>
      <c r="E31" s="164"/>
      <c r="F31" s="164"/>
      <c r="G31" s="165"/>
      <c r="I31" s="154" t="s">
        <v>9</v>
      </c>
      <c r="J31" s="154"/>
      <c r="K31" s="164"/>
      <c r="L31" s="164"/>
      <c r="M31" s="164"/>
      <c r="N31" s="164"/>
      <c r="O31" s="165"/>
    </row>
    <row r="32" spans="1:15" ht="28.05" customHeight="1" x14ac:dyDescent="0.25">
      <c r="A32" s="154"/>
      <c r="B32" s="154"/>
      <c r="C32" s="166"/>
      <c r="D32" s="166"/>
      <c r="E32" s="166"/>
      <c r="F32" s="166"/>
      <c r="G32" s="167"/>
      <c r="I32" s="154"/>
      <c r="J32" s="154"/>
      <c r="K32" s="166"/>
      <c r="L32" s="166"/>
      <c r="M32" s="166"/>
      <c r="N32" s="166"/>
      <c r="O32" s="167"/>
    </row>
    <row r="33" spans="1:15" ht="102" customHeight="1" x14ac:dyDescent="0.25">
      <c r="A33" s="154" t="s">
        <v>10</v>
      </c>
      <c r="B33" s="154"/>
      <c r="C33" s="155"/>
      <c r="D33" s="155"/>
      <c r="E33" s="155"/>
      <c r="F33" s="155"/>
      <c r="G33" s="156"/>
      <c r="I33" s="154" t="s">
        <v>10</v>
      </c>
      <c r="J33" s="154"/>
      <c r="K33" s="155"/>
      <c r="L33" s="155"/>
      <c r="M33" s="155"/>
      <c r="N33" s="155"/>
      <c r="O33" s="156"/>
    </row>
    <row r="34" spans="1:15" ht="28.95" customHeight="1" x14ac:dyDescent="0.25">
      <c r="A34" s="80"/>
      <c r="B34" s="80"/>
      <c r="C34" s="77"/>
      <c r="D34" s="77"/>
      <c r="E34" s="77"/>
      <c r="F34" s="77"/>
      <c r="G34" s="77"/>
    </row>
    <row r="35" spans="1:15" ht="16.95" customHeight="1" x14ac:dyDescent="0.25">
      <c r="A35" s="81"/>
      <c r="B35" s="81"/>
      <c r="C35" s="78"/>
      <c r="D35" s="78"/>
      <c r="E35" s="78"/>
      <c r="F35" s="78"/>
      <c r="G35" s="78"/>
    </row>
    <row r="36" spans="1:15" ht="16.05" customHeight="1" x14ac:dyDescent="0.25">
      <c r="A36" s="79"/>
      <c r="B36" s="79"/>
      <c r="C36" s="79"/>
      <c r="D36" s="79"/>
      <c r="E36" s="79"/>
      <c r="F36" s="79"/>
      <c r="G36" s="79"/>
    </row>
    <row r="37" spans="1:15" ht="13.05" customHeight="1" x14ac:dyDescent="0.25">
      <c r="A37" s="79"/>
      <c r="B37" s="79"/>
      <c r="C37" s="79"/>
      <c r="D37" s="79"/>
      <c r="E37" s="79"/>
      <c r="F37" s="79"/>
      <c r="G37" s="79"/>
    </row>
  </sheetData>
  <mergeCells count="19">
    <mergeCell ref="A33:B33"/>
    <mergeCell ref="C31:G32"/>
    <mergeCell ref="C33:G33"/>
    <mergeCell ref="I33:J33"/>
    <mergeCell ref="K33:O33"/>
    <mergeCell ref="D2:D26"/>
    <mergeCell ref="J29:O29"/>
    <mergeCell ref="I30:J30"/>
    <mergeCell ref="K30:O30"/>
    <mergeCell ref="I31:J32"/>
    <mergeCell ref="K31:O32"/>
    <mergeCell ref="B29:G29"/>
    <mergeCell ref="A2:C2"/>
    <mergeCell ref="E2:G2"/>
    <mergeCell ref="A3:A26"/>
    <mergeCell ref="E3:E26"/>
    <mergeCell ref="A30:B30"/>
    <mergeCell ref="C30:G30"/>
    <mergeCell ref="A31:B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E21C42892C5247883B2FFF4D7BDA65" ma:contentTypeVersion="0" ma:contentTypeDescription="Opprett et nytt dokument." ma:contentTypeScope="" ma:versionID="fd5cf1e25ba5420951a61720b79983f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c908208a375cb0b8051fb264eac565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7C310E-7F9D-4C46-801C-34449602EC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1C6D49-91FF-416E-87EC-7BE4F8CFC63D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EF40779-E717-46BB-AFFB-A85F17BE661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aa4a235-b6e2-48d5-9195-7fcf05b459b0}" enabled="0" method="" siteId="{3aa4a235-b6e2-48d5-9195-7fcf05b459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Navngitte områder</vt:lpstr>
      </vt:variant>
      <vt:variant>
        <vt:i4>1</vt:i4>
      </vt:variant>
    </vt:vector>
  </HeadingPairs>
  <TitlesOfParts>
    <vt:vector size="11" baseType="lpstr">
      <vt:lpstr>Påmelding</vt:lpstr>
      <vt:lpstr>Oppgjørskjema</vt:lpstr>
      <vt:lpstr>Rekrutt TG</vt:lpstr>
      <vt:lpstr>Junior Kvinner TG</vt:lpstr>
      <vt:lpstr>Junior Mix TG</vt:lpstr>
      <vt:lpstr>Junior Menn</vt:lpstr>
      <vt:lpstr>Senior Kvinner</vt:lpstr>
      <vt:lpstr>Senior Mix</vt:lpstr>
      <vt:lpstr>Senior Menn</vt:lpstr>
      <vt:lpstr>GFL</vt:lpstr>
      <vt:lpstr>Oppgjørskjema!Utskriftsområde</vt:lpstr>
    </vt:vector>
  </TitlesOfParts>
  <Manager/>
  <Company>Privat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asle Oshaug</dc:creator>
  <cp:keywords/>
  <dc:description/>
  <cp:lastModifiedBy>berit romsdal</cp:lastModifiedBy>
  <cp:revision/>
  <dcterms:created xsi:type="dcterms:W3CDTF">2006-02-25T13:51:15Z</dcterms:created>
  <dcterms:modified xsi:type="dcterms:W3CDTF">2026-09-29T15:43:13Z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0x01010028E21C42892C5247883B2FFF4D7BDA65</vt:lpwstr>
  </property>
</Properties>
</file>