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ksportoppsummering" sheetId="1" r:id="rId5"/>
    <sheet name="Påmelding Aspirantkonkurranse" sheetId="2" r:id="rId6"/>
    <sheet name="Oppgjørsskjema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<sst xmlns="http://schemas.openxmlformats.org/spreadsheetml/2006/main" uniqueCount="53">
  <si>
    <t>Dokumentet ble eksportert fra Numbers. Hver tabell ble konvertert til et Excel-regneark. Alle andre objekter på hvert av Numbers-arkene ble plassert på separate regneark. Merk: Formelberegninger kan være annerledes i Excel.</t>
  </si>
  <si>
    <t>Numbers-arknavn</t>
  </si>
  <si>
    <t>Numbers-tabellnavn</t>
  </si>
  <si>
    <t>Navn på Excel-regneark</t>
  </si>
  <si>
    <t>Påmelding Aspirantkonkurranse</t>
  </si>
  <si>
    <t>Tabell 1</t>
  </si>
  <si>
    <t>NøtterøyPokalen 2025</t>
  </si>
  <si>
    <t>Klubb:</t>
  </si>
  <si>
    <t>Kontaktperson:</t>
  </si>
  <si>
    <t>Mob:</t>
  </si>
  <si>
    <t>Mail:</t>
  </si>
  <si>
    <t>Gymnast</t>
  </si>
  <si>
    <t>Født år</t>
  </si>
  <si>
    <t xml:space="preserve">Jenter, Aspirant Fredag </t>
  </si>
  <si>
    <t>Jenter, AspirantLørdag</t>
  </si>
  <si>
    <t>Jenter Rekrutt  11år</t>
  </si>
  <si>
    <t>Jenter Rekrutt 12år</t>
  </si>
  <si>
    <t>Jenter klasse 1</t>
  </si>
  <si>
    <t>Jenter klasse 2</t>
  </si>
  <si>
    <t>Jenter klasse 3</t>
  </si>
  <si>
    <t>Gutter Aspirant</t>
  </si>
  <si>
    <t>Gutter Rekrutt 11-12år</t>
  </si>
  <si>
    <t>FIG ELITE Aspirant</t>
  </si>
  <si>
    <t>FIG ELITE Rekrutt</t>
  </si>
  <si>
    <t>FIG ELITE Junior</t>
  </si>
  <si>
    <t>FIG ELITE Senior</t>
  </si>
  <si>
    <t>Eks</t>
  </si>
  <si>
    <t xml:space="preserve">Kari Knutsen </t>
  </si>
  <si>
    <t>X</t>
  </si>
  <si>
    <t>Peder</t>
  </si>
  <si>
    <t>Mari</t>
  </si>
  <si>
    <t xml:space="preserve"> X</t>
  </si>
  <si>
    <t>Oppgjørsskjema</t>
  </si>
  <si>
    <t>OPPGJØRSSKJEMA</t>
  </si>
  <si>
    <t>Nøtterøy Pokalen 2025</t>
  </si>
  <si>
    <t>NØTTERØY TURN</t>
  </si>
  <si>
    <t>Antall gymnaster</t>
  </si>
  <si>
    <t>à kroner</t>
  </si>
  <si>
    <t>Sum:</t>
  </si>
  <si>
    <t>Jente, Aspirant Fredag</t>
  </si>
  <si>
    <t>Jente, Aspirant Lørdag</t>
  </si>
  <si>
    <t>Gutt, Aspirant</t>
  </si>
  <si>
    <t>Gutt, Rekrutt 11-12</t>
  </si>
  <si>
    <t>Jente, Rekrutt + stige</t>
  </si>
  <si>
    <t>FIG ELITE Søndag</t>
  </si>
  <si>
    <t>Gymnast som deltar 2 dager</t>
  </si>
  <si>
    <t>Total sum for deltagelse:</t>
  </si>
  <si>
    <t>Påmelding sendes til:</t>
  </si>
  <si>
    <r>
      <rPr>
        <b val="1"/>
        <u val="single"/>
        <sz val="15"/>
        <color indexed="11"/>
        <rFont val="Arial"/>
      </rPr>
      <t>sportsligleder@notteroyturn.no</t>
    </r>
  </si>
  <si>
    <t>Innen 10.oktober 2025</t>
  </si>
  <si>
    <t>Giro sendes ut til klubbene etter påmelding</t>
  </si>
  <si>
    <t>Kontaktperson Nøtterøy Turn:</t>
  </si>
  <si>
    <t>Linn-Therese Ugland Bekkevar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</si>
</sst>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$kr-414] 0.00"/>
  </numFmts>
  <fonts count="37">
    <font>
      <sz val="12"/>
      <color indexed="8"/>
      <name val="Calibri"/>
    </font>
    <font>
      <sz val="14"/>
      <color indexed="8"/>
      <name val="Calibri"/>
    </font>
    <font>
      <u val="single"/>
      <sz val="12"/>
      <color indexed="11"/>
      <name val="Calibri"/>
    </font>
    <font>
      <sz val="15"/>
      <color indexed="8"/>
      <name val="Calibri"/>
    </font>
    <font>
      <b val="1"/>
      <sz val="22"/>
      <color indexed="13"/>
      <name val="Calibri"/>
    </font>
    <font>
      <b val="1"/>
      <sz val="12"/>
      <color indexed="13"/>
      <name val="Times New Roman"/>
    </font>
    <font>
      <sz val="14"/>
      <color indexed="13"/>
      <name val="Calibri"/>
    </font>
    <font>
      <sz val="20"/>
      <color indexed="13"/>
      <name val="Calibri"/>
    </font>
    <font>
      <sz val="20"/>
      <color indexed="8"/>
      <name val="Calibri"/>
    </font>
    <font>
      <b val="1"/>
      <sz val="12"/>
      <color indexed="13"/>
      <name val="Calibri"/>
    </font>
    <font>
      <sz val="14"/>
      <color indexed="13"/>
      <name val="Times New Roman"/>
    </font>
    <font>
      <sz val="12"/>
      <color indexed="14"/>
      <name val="Calibri"/>
    </font>
    <font>
      <sz val="10"/>
      <color indexed="8"/>
      <name val="Times New Roman"/>
    </font>
    <font>
      <b val="1"/>
      <sz val="12"/>
      <color indexed="8"/>
      <name val="Times New Roman"/>
    </font>
    <font>
      <b val="1"/>
      <sz val="14"/>
      <color indexed="13"/>
      <name val="Times New Roman"/>
    </font>
    <font>
      <b val="1"/>
      <sz val="10"/>
      <color indexed="13"/>
      <name val="Times New Roman"/>
    </font>
    <font>
      <i val="1"/>
      <sz val="9"/>
      <color indexed="13"/>
      <name val="Calibri"/>
    </font>
    <font>
      <i val="1"/>
      <sz val="9"/>
      <color indexed="13"/>
      <name val="Times New Roman"/>
    </font>
    <font>
      <b val="1"/>
      <sz val="11"/>
      <color indexed="13"/>
      <name val="Times New Roman"/>
    </font>
    <font>
      <sz val="10"/>
      <color indexed="13"/>
      <name val="Times New Roman"/>
    </font>
    <font>
      <sz val="10"/>
      <color indexed="13"/>
      <name val="Calibri"/>
    </font>
    <font>
      <b val="1"/>
      <sz val="14"/>
      <color indexed="13"/>
      <name val="Verdana"/>
    </font>
    <font>
      <sz val="12"/>
      <color indexed="13"/>
      <name val="Calibri"/>
    </font>
    <font>
      <b val="1"/>
      <sz val="20"/>
      <color indexed="13"/>
      <name val="Calibri"/>
    </font>
    <font>
      <b val="1"/>
      <sz val="16"/>
      <color indexed="13"/>
      <name val="Calibri"/>
    </font>
    <font>
      <b val="1"/>
      <sz val="18"/>
      <color indexed="13"/>
      <name val="Verdana"/>
    </font>
    <font>
      <b val="1"/>
      <sz val="14"/>
      <color indexed="13"/>
      <name val="Calibri"/>
    </font>
    <font>
      <sz val="10"/>
      <color indexed="13"/>
      <name val="Verdana"/>
    </font>
    <font>
      <b val="1"/>
      <sz val="15"/>
      <color indexed="13"/>
      <name val="Times New Roman"/>
    </font>
    <font>
      <b val="1"/>
      <sz val="16"/>
      <color indexed="13"/>
      <name val="Times New Roman"/>
    </font>
    <font>
      <sz val="16"/>
      <color indexed="13"/>
      <name val="Times New Roman"/>
    </font>
    <font>
      <sz val="16"/>
      <color indexed="13"/>
      <name val="Calibri"/>
    </font>
    <font>
      <b val="1"/>
      <sz val="15"/>
      <color indexed="13"/>
      <name val="Verdana"/>
    </font>
    <font>
      <sz val="15"/>
      <color indexed="13"/>
      <name val="Arial"/>
    </font>
    <font>
      <b val="1"/>
      <u val="single"/>
      <sz val="15"/>
      <color indexed="11"/>
      <name val="Arial"/>
    </font>
    <font>
      <b val="1"/>
      <sz val="11"/>
      <color indexed="13"/>
      <name val="Verdana"/>
    </font>
    <font>
      <b val="1"/>
      <sz val="10"/>
      <color indexed="13"/>
      <name val="Verdana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5"/>
        <bgColor auto="1"/>
      </patternFill>
    </fill>
  </fills>
  <borders count="42">
    <border>
      <left/>
      <right/>
      <top/>
      <bottom/>
      <diagonal/>
    </border>
    <border>
      <left>
        <color indexed="8"/>
      </left>
      <right style="thin">
        <color indexed="12"/>
      </right>
      <top style="thin">
        <color indexed="12"/>
      </top>
      <bottom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medium">
        <color indexed="13"/>
      </right>
      <top style="thin">
        <color indexed="12"/>
      </top>
      <bottom style="thin">
        <color indexed="12"/>
      </bottom>
      <diagonal/>
    </border>
    <border>
      <left style="medium">
        <color indexed="13"/>
      </left>
      <right>
        <color indexed="8"/>
      </right>
      <top style="medium">
        <color indexed="13"/>
      </top>
      <bottom style="medium">
        <color indexed="13"/>
      </bottom>
      <diagonal/>
    </border>
    <border>
      <left>
        <color indexed="8"/>
      </left>
      <right style="medium">
        <color indexed="13"/>
      </right>
      <top style="medium">
        <color indexed="13"/>
      </top>
      <bottom style="medium">
        <color indexed="13"/>
      </bottom>
      <diagonal/>
    </border>
    <border>
      <left style="medium">
        <color indexed="13"/>
      </left>
      <right style="thin">
        <color indexed="13"/>
      </right>
      <top style="medium">
        <color indexed="13"/>
      </top>
      <bottom style="medium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13"/>
      </top>
      <bottom style="medium">
        <color indexed="13"/>
      </bottom>
      <diagonal/>
    </border>
    <border>
      <left style="thin">
        <color indexed="13"/>
      </left>
      <right style="thick">
        <color indexed="13"/>
      </right>
      <top style="medium">
        <color indexed="13"/>
      </top>
      <bottom style="medium">
        <color indexed="13"/>
      </bottom>
      <diagonal/>
    </border>
    <border>
      <left style="thick">
        <color indexed="13"/>
      </left>
      <right style="thin">
        <color indexed="12"/>
      </right>
      <top style="medium">
        <color indexed="13"/>
      </top>
      <bottom style="medium">
        <color indexed="13"/>
      </bottom>
      <diagonal/>
    </border>
    <border>
      <left style="thin">
        <color indexed="12"/>
      </left>
      <right style="medium">
        <color indexed="13"/>
      </right>
      <top style="medium">
        <color indexed="13"/>
      </top>
      <bottom style="medium">
        <color indexed="13"/>
      </bottom>
      <diagonal/>
    </border>
    <border>
      <left style="medium">
        <color indexed="13"/>
      </left>
      <right style="thin">
        <color indexed="12"/>
      </right>
      <top>
        <color indexed="8"/>
      </top>
      <bottom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>
        <color indexed="8"/>
      </bottom>
      <diagonal/>
    </border>
    <border>
      <left>
        <color indexed="8"/>
      </left>
      <right style="thin">
        <color indexed="12"/>
      </right>
      <top>
        <color indexed="8"/>
      </top>
      <bottom>
        <color indexed="8"/>
      </bottom>
      <diagonal/>
    </border>
    <border>
      <left style="thick">
        <color indexed="13"/>
      </left>
      <right>
        <color indexed="8"/>
      </right>
      <top style="medium">
        <color indexed="13"/>
      </top>
      <bottom style="medium">
        <color indexed="13"/>
      </bottom>
      <diagonal/>
    </border>
    <border>
      <left style="medium">
        <color indexed="13"/>
      </left>
      <right>
        <color indexed="8"/>
      </right>
      <top>
        <color indexed="8"/>
      </top>
      <bottom>
        <color indexed="8"/>
      </bottom>
      <diagonal/>
    </border>
    <border>
      <left>
        <color indexed="8"/>
      </left>
      <right>
        <color indexed="8"/>
      </right>
      <top>
        <color indexed="8"/>
      </top>
      <bottom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12"/>
      </bottom>
      <diagonal/>
    </border>
    <border>
      <left style="thin">
        <color indexed="12"/>
      </left>
      <right style="medium">
        <color indexed="13"/>
      </right>
      <top style="thin">
        <color indexed="12"/>
      </top>
      <bottom style="medium">
        <color indexed="12"/>
      </bottom>
      <diagonal/>
    </border>
    <border>
      <left>
        <color indexed="8"/>
      </left>
      <right>
        <color indexed="8"/>
      </right>
      <top style="thin">
        <color indexed="12"/>
      </top>
      <bottom style="thin">
        <color indexed="13"/>
      </bottom>
      <diagonal/>
    </border>
    <border>
      <left>
        <color indexed="8"/>
      </left>
      <right>
        <color indexed="8"/>
      </right>
      <top style="medium">
        <color indexed="12"/>
      </top>
      <bottom style="thin">
        <color indexed="13"/>
      </bottom>
      <diagonal/>
    </border>
    <border>
      <left>
        <color indexed="8"/>
      </left>
      <right>
        <color indexed="8"/>
      </right>
      <top style="medium">
        <color indexed="13"/>
      </top>
      <bottom style="thin">
        <color indexed="13"/>
      </bottom>
      <diagonal/>
    </border>
    <border>
      <left>
        <color indexed="8"/>
      </left>
      <right>
        <color indexed="8"/>
      </right>
      <top>
        <color indexed="8"/>
      </top>
      <bottom style="thin">
        <color indexed="13"/>
      </bottom>
      <diagonal/>
    </border>
    <border>
      <left>
        <color indexed="8"/>
      </left>
      <right style="thin">
        <color indexed="13"/>
      </right>
      <top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12"/>
      </left>
      <right style="thin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13"/>
      </bottom>
      <diagonal/>
    </border>
    <border>
      <left style="medium">
        <color indexed="12"/>
      </left>
      <right style="thin">
        <color indexed="12"/>
      </right>
      <top style="medium">
        <color indexed="12"/>
      </top>
      <bottom style="thick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13"/>
      </top>
      <bottom style="medium">
        <color indexed="13"/>
      </bottom>
      <diagonal/>
    </border>
    <border>
      <left style="medium">
        <color indexed="12"/>
      </left>
      <right style="medium">
        <color indexed="12"/>
      </right>
      <top style="thick">
        <color indexed="12"/>
      </top>
      <bottom style="thick">
        <color indexed="12"/>
      </bottom>
      <diagonal/>
    </border>
    <border>
      <left style="medium">
        <color indexed="12"/>
      </left>
      <right style="thin">
        <color indexed="12"/>
      </right>
      <top style="medium">
        <color indexed="13"/>
      </top>
      <bottom style="medium">
        <color indexed="13"/>
      </bottom>
      <diagonal/>
    </border>
    <border>
      <left style="thin">
        <color indexed="12"/>
      </left>
      <right style="thin">
        <color indexed="12"/>
      </right>
      <top style="thick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13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ck">
        <color indexed="13"/>
      </bottom>
      <diagonal/>
    </border>
    <border>
      <left style="thick">
        <color indexed="13"/>
      </left>
      <right style="thick">
        <color indexed="13"/>
      </right>
      <top style="thick">
        <color indexed="13"/>
      </top>
      <bottom style="thick">
        <color indexed="13"/>
      </bottom>
      <diagonal/>
    </border>
    <border>
      <left style="thick">
        <color indexed="13"/>
      </left>
      <right style="thin">
        <color indexed="13"/>
      </right>
      <top style="thick">
        <color indexed="13"/>
      </top>
      <bottom style="thick">
        <color indexed="13"/>
      </bottom>
      <diagonal/>
    </border>
    <border>
      <left style="thin">
        <color indexed="13"/>
      </left>
      <right style="thin">
        <color indexed="13"/>
      </right>
      <top style="thick">
        <color indexed="13"/>
      </top>
      <bottom style="thick">
        <color indexed="13"/>
      </bottom>
      <diagonal/>
    </border>
    <border>
      <left style="thin">
        <color indexed="13"/>
      </left>
      <right style="thick">
        <color indexed="13"/>
      </right>
      <top style="thick">
        <color indexed="13"/>
      </top>
      <bottom style="thick">
        <color indexed="13"/>
      </bottom>
      <diagonal/>
    </border>
    <border>
      <left style="thin">
        <color indexed="12"/>
      </left>
      <right style="thin">
        <color indexed="12"/>
      </right>
      <top style="thick">
        <color indexed="13"/>
      </top>
      <bottom style="thin">
        <color indexed="12"/>
      </bottom>
      <diagonal/>
    </border>
    <border>
      <left style="medium">
        <color indexed="12"/>
      </left>
      <right style="thin">
        <color indexed="12"/>
      </right>
      <top style="thin">
        <color indexed="12"/>
      </top>
      <bottom style="thick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3"/>
      </top>
      <bottom style="medium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04">
    <xf numFmtId="0" fontId="0" applyNumberFormat="0" applyFont="1" applyFill="0" applyBorder="0" applyAlignment="1" applyProtection="0">
      <alignment vertical="bottom"/>
    </xf>
    <xf numFmtId="0" fontId="0" applyNumberFormat="0" applyFont="1" applyFill="0" applyBorder="0" applyAlignment="1" applyProtection="0">
      <alignment horizontal="left" vertical="bottom" wrapText="1"/>
    </xf>
    <xf numFmtId="0" fontId="1" applyNumberFormat="0" applyFont="1" applyFill="0" applyBorder="0" applyAlignment="1" applyProtection="0">
      <alignment horizontal="left" vertical="bottom"/>
    </xf>
    <xf numFmtId="0" fontId="0" fillId="2" applyNumberFormat="0" applyFont="1" applyFill="1" applyBorder="0" applyAlignment="1" applyProtection="0">
      <alignment horizontal="left" vertical="bottom"/>
    </xf>
    <xf numFmtId="0" fontId="0" fillId="3" applyNumberFormat="0" applyFont="1" applyFill="1" applyBorder="0" applyAlignment="1" applyProtection="0">
      <alignment horizontal="left" vertical="bottom"/>
    </xf>
    <xf numFmtId="0" fontId="2" fillId="3" applyNumberFormat="0" applyFont="1" applyFill="1" applyBorder="0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0" fontId="0" fillId="4" borderId="1" applyNumberFormat="0" applyFont="1" applyFill="1" applyBorder="1" applyAlignment="1" applyProtection="0">
      <alignment vertical="bottom"/>
    </xf>
    <xf numFmtId="49" fontId="4" fillId="4" borderId="2" applyNumberFormat="1" applyFont="1" applyFill="1" applyBorder="1" applyAlignment="1" applyProtection="0">
      <alignment horizontal="left" vertical="center"/>
    </xf>
    <xf numFmtId="0" fontId="0" borderId="2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vertical="bottom"/>
    </xf>
    <xf numFmtId="49" fontId="5" fillId="4" borderId="4" applyNumberFormat="1" applyFont="1" applyFill="1" applyBorder="1" applyAlignment="1" applyProtection="0">
      <alignment horizontal="right" vertical="bottom"/>
    </xf>
    <xf numFmtId="0" fontId="0" borderId="5" applyNumberFormat="0" applyFont="1" applyFill="0" applyBorder="1" applyAlignment="1" applyProtection="0">
      <alignment vertical="bottom"/>
    </xf>
    <xf numFmtId="0" fontId="6" fillId="4" borderId="6" applyNumberFormat="0" applyFont="1" applyFill="1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7" fillId="4" borderId="12" applyNumberFormat="0" applyFont="1" applyFill="1" applyBorder="1" applyAlignment="1" applyProtection="0">
      <alignment vertical="bottom"/>
    </xf>
    <xf numFmtId="0" fontId="8" fillId="4" borderId="13" applyNumberFormat="0" applyFont="1" applyFill="1" applyBorder="1" applyAlignment="1" applyProtection="0">
      <alignment vertical="center"/>
    </xf>
    <xf numFmtId="49" fontId="9" fillId="4" borderId="4" applyNumberFormat="1" applyFont="1" applyFill="1" applyBorder="1" applyAlignment="1" applyProtection="0">
      <alignment horizontal="right" vertical="bottom"/>
    </xf>
    <xf numFmtId="0" fontId="10" fillId="4" borderId="6" applyNumberFormat="0" applyFont="1" applyFill="1" applyBorder="1" applyAlignment="1" applyProtection="0">
      <alignment horizontal="center"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8" fillId="4" borderId="16" applyNumberFormat="0" applyFont="1" applyFill="1" applyBorder="1" applyAlignment="1" applyProtection="0">
      <alignment vertical="center"/>
    </xf>
    <xf numFmtId="0" fontId="0" fillId="4" borderId="13" applyNumberFormat="0" applyFont="1" applyFill="1" applyBorder="1" applyAlignment="1" applyProtection="0">
      <alignment vertical="bottom"/>
    </xf>
    <xf numFmtId="0" fontId="11" fillId="4" borderId="4" applyNumberFormat="0" applyFont="1" applyFill="1" applyBorder="1" applyAlignment="1" applyProtection="0">
      <alignment vertical="bottom"/>
    </xf>
    <xf numFmtId="49" fontId="5" fillId="4" borderId="5" applyNumberFormat="1" applyFont="1" applyFill="1" applyBorder="1" applyAlignment="1" applyProtection="0">
      <alignment horizontal="right" vertical="bottom"/>
    </xf>
    <xf numFmtId="0" fontId="10" fillId="4" borderId="6" applyNumberFormat="0" applyFont="1" applyFill="1" applyBorder="1" applyAlignment="1" applyProtection="0">
      <alignment horizontal="left" vertical="bottom"/>
    </xf>
    <xf numFmtId="0" fontId="11" fillId="4" borderId="16" applyNumberFormat="0" applyFont="1" applyFill="1" applyBorder="1" applyAlignment="1" applyProtection="0">
      <alignment vertical="bottom"/>
    </xf>
    <xf numFmtId="0" fontId="12" fillId="4" borderId="13" applyNumberFormat="0" applyFont="1" applyFill="1" applyBorder="1" applyAlignment="1" applyProtection="0">
      <alignment vertical="bottom"/>
    </xf>
    <xf numFmtId="0" fontId="0" borderId="17" applyNumberFormat="0" applyFont="1" applyFill="0" applyBorder="1" applyAlignment="1" applyProtection="0">
      <alignment vertical="bottom"/>
    </xf>
    <xf numFmtId="0" fontId="0" borderId="18" applyNumberFormat="0" applyFont="1" applyFill="0" applyBorder="1" applyAlignment="1" applyProtection="0">
      <alignment vertical="bottom"/>
    </xf>
    <xf numFmtId="49" fontId="9" fillId="4" borderId="5" applyNumberFormat="1" applyFont="1" applyFill="1" applyBorder="1" applyAlignment="1" applyProtection="0">
      <alignment horizontal="right" vertical="bottom"/>
    </xf>
    <xf numFmtId="0" fontId="0" fillId="4" borderId="16" applyNumberFormat="0" applyFont="1" applyFill="1" applyBorder="1" applyAlignment="1" applyProtection="0">
      <alignment vertical="bottom"/>
    </xf>
    <xf numFmtId="0" fontId="11" fillId="4" borderId="19" applyNumberFormat="0" applyFont="1" applyFill="1" applyBorder="1" applyAlignment="1" applyProtection="0">
      <alignment vertical="bottom"/>
    </xf>
    <xf numFmtId="0" fontId="11" fillId="4" borderId="20" applyNumberFormat="0" applyFont="1" applyFill="1" applyBorder="1" applyAlignment="1" applyProtection="0">
      <alignment vertical="bottom"/>
    </xf>
    <xf numFmtId="0" fontId="11" fillId="4" borderId="21" applyNumberFormat="0" applyFont="1" applyFill="1" applyBorder="1" applyAlignment="1" applyProtection="0">
      <alignment vertical="bottom"/>
    </xf>
    <xf numFmtId="0" fontId="11" fillId="4" borderId="22" applyNumberFormat="0" applyFont="1" applyFill="1" applyBorder="1" applyAlignment="1" applyProtection="0">
      <alignment vertical="bottom"/>
    </xf>
    <xf numFmtId="0" fontId="13" fillId="4" borderId="23" applyNumberFormat="0" applyFont="1" applyFill="1" applyBorder="1" applyAlignment="1" applyProtection="0">
      <alignment horizontal="left" vertical="top"/>
    </xf>
    <xf numFmtId="49" fontId="14" fillId="4" borderId="24" applyNumberFormat="1" applyFont="1" applyFill="1" applyBorder="1" applyAlignment="1" applyProtection="0">
      <alignment horizontal="left" vertical="center"/>
    </xf>
    <xf numFmtId="49" fontId="5" fillId="4" borderId="24" applyNumberFormat="1" applyFont="1" applyFill="1" applyBorder="1" applyAlignment="1" applyProtection="0">
      <alignment horizontal="center" vertical="center"/>
    </xf>
    <xf numFmtId="49" fontId="15" fillId="4" borderId="24" applyNumberFormat="1" applyFont="1" applyFill="1" applyBorder="1" applyAlignment="1" applyProtection="0">
      <alignment horizontal="left" vertical="center" wrapText="1"/>
    </xf>
    <xf numFmtId="49" fontId="16" fillId="5" borderId="24" applyNumberFormat="1" applyFont="1" applyFill="1" applyBorder="1" applyAlignment="1" applyProtection="0">
      <alignment vertical="center"/>
    </xf>
    <xf numFmtId="49" fontId="17" fillId="5" borderId="24" applyNumberFormat="1" applyFont="1" applyFill="1" applyBorder="1" applyAlignment="1" applyProtection="0">
      <alignment vertical="center"/>
    </xf>
    <xf numFmtId="1" fontId="17" fillId="5" borderId="24" applyNumberFormat="1" applyFont="1" applyFill="1" applyBorder="1" applyAlignment="1" applyProtection="0">
      <alignment horizontal="center" vertical="center"/>
    </xf>
    <xf numFmtId="49" fontId="16" fillId="5" borderId="24" applyNumberFormat="1" applyFont="1" applyFill="1" applyBorder="1" applyAlignment="1" applyProtection="0">
      <alignment horizontal="center" vertical="center"/>
    </xf>
    <xf numFmtId="0" fontId="16" fillId="5" borderId="24" applyNumberFormat="0" applyFont="1" applyFill="1" applyBorder="1" applyAlignment="1" applyProtection="0">
      <alignment horizontal="center" vertical="center"/>
    </xf>
    <xf numFmtId="0" fontId="16" fillId="5" borderId="24" applyNumberFormat="0" applyFont="1" applyFill="1" applyBorder="1" applyAlignment="1" applyProtection="0">
      <alignment vertical="center"/>
    </xf>
    <xf numFmtId="0" fontId="18" fillId="4" borderId="24" applyNumberFormat="1" applyFont="1" applyFill="1" applyBorder="1" applyAlignment="1" applyProtection="0">
      <alignment horizontal="center" vertical="center"/>
    </xf>
    <xf numFmtId="0" fontId="19" fillId="4" borderId="24" applyNumberFormat="0" applyFont="1" applyFill="1" applyBorder="1" applyAlignment="1" applyProtection="0">
      <alignment vertical="center"/>
    </xf>
    <xf numFmtId="1" fontId="19" fillId="4" borderId="24" applyNumberFormat="1" applyFont="1" applyFill="1" applyBorder="1" applyAlignment="1" applyProtection="0">
      <alignment horizontal="center" vertical="center"/>
    </xf>
    <xf numFmtId="0" fontId="20" fillId="4" borderId="24" applyNumberFormat="0" applyFont="1" applyFill="1" applyBorder="1" applyAlignment="1" applyProtection="0">
      <alignment horizontal="center" vertical="center"/>
    </xf>
    <xf numFmtId="0" fontId="19" fillId="4" borderId="24" applyNumberFormat="0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bottom"/>
    </xf>
    <xf numFmtId="49" fontId="21" fillId="4" borderId="2" applyNumberFormat="1" applyFont="1" applyFill="1" applyBorder="1" applyAlignment="1" applyProtection="0">
      <alignment vertical="bottom"/>
    </xf>
    <xf numFmtId="0" fontId="22" fillId="4" borderId="2" applyNumberFormat="0" applyFont="1" applyFill="1" applyBorder="1" applyAlignment="1" applyProtection="0">
      <alignment vertical="bottom"/>
    </xf>
    <xf numFmtId="49" fontId="23" fillId="4" borderId="2" applyNumberFormat="1" applyFont="1" applyFill="1" applyBorder="1" applyAlignment="1" applyProtection="0">
      <alignment horizontal="left" vertical="center"/>
    </xf>
    <xf numFmtId="0" fontId="7" fillId="4" borderId="2" applyNumberFormat="0" applyFont="1" applyFill="1" applyBorder="1" applyAlignment="1" applyProtection="0">
      <alignment vertical="bottom"/>
    </xf>
    <xf numFmtId="49" fontId="24" fillId="4" borderId="2" applyNumberFormat="1" applyFont="1" applyFill="1" applyBorder="1" applyAlignment="1" applyProtection="0">
      <alignment horizontal="left" vertical="center"/>
    </xf>
    <xf numFmtId="0" fontId="24" fillId="4" borderId="17" applyNumberFormat="0" applyFont="1" applyFill="1" applyBorder="1" applyAlignment="1" applyProtection="0">
      <alignment horizontal="left" vertical="center"/>
    </xf>
    <xf numFmtId="49" fontId="14" fillId="4" borderId="25" applyNumberFormat="1" applyFont="1" applyFill="1" applyBorder="1" applyAlignment="1" applyProtection="0">
      <alignment horizontal="right" vertical="bottom"/>
    </xf>
    <xf numFmtId="0" fontId="6" fillId="4" borderId="26" applyNumberFormat="0" applyFont="1" applyFill="1" applyBorder="1" applyAlignment="1" applyProtection="0">
      <alignment vertical="bottom"/>
    </xf>
    <xf numFmtId="0" fontId="25" fillId="4" borderId="2" applyNumberFormat="0" applyFont="1" applyFill="1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vertical="bottom"/>
    </xf>
    <xf numFmtId="49" fontId="26" fillId="4" borderId="27" applyNumberFormat="1" applyFont="1" applyFill="1" applyBorder="1" applyAlignment="1" applyProtection="0">
      <alignment horizontal="right" vertical="bottom"/>
    </xf>
    <xf numFmtId="0" fontId="10" fillId="4" borderId="28" applyNumberFormat="0" applyFont="1" applyFill="1" applyBorder="1" applyAlignment="1" applyProtection="0">
      <alignment horizontal="center" vertical="bottom"/>
    </xf>
    <xf numFmtId="0" fontId="6" fillId="4" borderId="28" applyNumberFormat="0" applyFont="1" applyFill="1" applyBorder="1" applyAlignment="1" applyProtection="0">
      <alignment vertical="bottom"/>
    </xf>
    <xf numFmtId="0" fontId="21" fillId="4" borderId="2" applyNumberFormat="0" applyFont="1" applyFill="1" applyBorder="1" applyAlignment="1" applyProtection="0">
      <alignment vertical="bottom"/>
    </xf>
    <xf numFmtId="49" fontId="14" fillId="4" borderId="29" applyNumberFormat="1" applyFont="1" applyFill="1" applyBorder="1" applyAlignment="1" applyProtection="0">
      <alignment horizontal="right" vertical="bottom"/>
    </xf>
    <xf numFmtId="0" fontId="10" fillId="4" borderId="30" applyNumberFormat="0" applyFont="1" applyFill="1" applyBorder="1" applyAlignment="1" applyProtection="0">
      <alignment horizontal="left" vertical="bottom"/>
    </xf>
    <xf numFmtId="0" fontId="27" fillId="4" borderId="17" applyNumberFormat="0" applyFont="1" applyFill="1" applyBorder="1" applyAlignment="1" applyProtection="0">
      <alignment vertical="bottom"/>
    </xf>
    <xf numFmtId="0" fontId="0" fillId="4" borderId="17" applyNumberFormat="0" applyFont="1" applyFill="1" applyBorder="1" applyAlignment="1" applyProtection="0">
      <alignment vertical="bottom"/>
    </xf>
    <xf numFmtId="49" fontId="26" fillId="4" borderId="31" applyNumberFormat="1" applyFont="1" applyFill="1" applyBorder="1" applyAlignment="1" applyProtection="0">
      <alignment horizontal="right" vertical="bottom"/>
    </xf>
    <xf numFmtId="0" fontId="22" fillId="4" borderId="32" applyNumberFormat="0" applyFont="1" applyFill="1" applyBorder="1" applyAlignment="1" applyProtection="0">
      <alignment vertical="bottom"/>
    </xf>
    <xf numFmtId="0" fontId="22" fillId="4" borderId="33" applyNumberFormat="0" applyFont="1" applyFill="1" applyBorder="1" applyAlignment="1" applyProtection="0">
      <alignment vertical="bottom"/>
    </xf>
    <xf numFmtId="0" fontId="22" fillId="4" borderId="34" applyNumberFormat="0" applyFont="1" applyFill="1" applyBorder="1" applyAlignment="1" applyProtection="0">
      <alignment vertical="bottom"/>
    </xf>
    <xf numFmtId="0" fontId="28" fillId="4" borderId="35" applyNumberFormat="0" applyFont="1" applyFill="1" applyBorder="1" applyAlignment="1" applyProtection="0">
      <alignment horizontal="left" vertical="center"/>
    </xf>
    <xf numFmtId="49" fontId="28" fillId="4" borderId="35" applyNumberFormat="1" applyFont="1" applyFill="1" applyBorder="1" applyAlignment="1" applyProtection="0">
      <alignment horizontal="left" vertical="center" wrapText="1"/>
    </xf>
    <xf numFmtId="0" fontId="28" fillId="5" borderId="35" applyNumberFormat="0" applyFont="1" applyFill="1" applyBorder="1" applyAlignment="1" applyProtection="0">
      <alignment horizontal="left" vertical="center" wrapText="1"/>
    </xf>
    <xf numFmtId="49" fontId="28" fillId="4" borderId="35" applyNumberFormat="1" applyFont="1" applyFill="1" applyBorder="1" applyAlignment="1" applyProtection="0">
      <alignment horizontal="left" vertical="center"/>
    </xf>
    <xf numFmtId="49" fontId="10" fillId="4" borderId="35" applyNumberFormat="1" applyFont="1" applyFill="1" applyBorder="1" applyAlignment="1" applyProtection="0">
      <alignment vertical="bottom"/>
    </xf>
    <xf numFmtId="0" fontId="29" fillId="4" borderId="35" applyNumberFormat="1" applyFont="1" applyFill="1" applyBorder="1" applyAlignment="1" applyProtection="0">
      <alignment horizontal="center" vertical="bottom"/>
    </xf>
    <xf numFmtId="0" fontId="30" fillId="5" borderId="35" applyNumberFormat="0" applyFont="1" applyFill="1" applyBorder="1" applyAlignment="1" applyProtection="0">
      <alignment horizontal="center" vertical="bottom"/>
    </xf>
    <xf numFmtId="59" fontId="30" fillId="4" borderId="35" applyNumberFormat="1" applyFont="1" applyFill="1" applyBorder="1" applyAlignment="1" applyProtection="0">
      <alignment horizontal="center" vertical="bottom"/>
    </xf>
    <xf numFmtId="59" fontId="29" fillId="4" borderId="35" applyNumberFormat="1" applyFont="1" applyFill="1" applyBorder="1" applyAlignment="1" applyProtection="0">
      <alignment horizontal="center" vertical="bottom"/>
    </xf>
    <xf numFmtId="49" fontId="6" fillId="4" borderId="35" applyNumberFormat="1" applyFont="1" applyFill="1" applyBorder="1" applyAlignment="1" applyProtection="0">
      <alignment vertical="bottom"/>
    </xf>
    <xf numFmtId="0" fontId="31" fillId="5" borderId="36" applyNumberFormat="0" applyFont="1" applyFill="1" applyBorder="1" applyAlignment="1" applyProtection="0">
      <alignment vertical="bottom"/>
    </xf>
    <xf numFmtId="0" fontId="0" borderId="37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vertical="bottom"/>
    </xf>
    <xf numFmtId="49" fontId="32" fillId="4" borderId="39" applyNumberFormat="1" applyFont="1" applyFill="1" applyBorder="1" applyAlignment="1" applyProtection="0">
      <alignment vertical="bottom"/>
    </xf>
    <xf numFmtId="0" fontId="22" fillId="4" borderId="39" applyNumberFormat="0" applyFont="1" applyFill="1" applyBorder="1" applyAlignment="1" applyProtection="0">
      <alignment vertical="bottom"/>
    </xf>
    <xf numFmtId="49" fontId="33" fillId="4" borderId="2" applyNumberFormat="1" applyFont="1" applyFill="1" applyBorder="1" applyAlignment="1" applyProtection="0">
      <alignment vertical="bottom"/>
    </xf>
    <xf numFmtId="49" fontId="32" fillId="4" borderId="2" applyNumberFormat="1" applyFont="1" applyFill="1" applyBorder="1" applyAlignment="1" applyProtection="0">
      <alignment vertical="bottom"/>
    </xf>
    <xf numFmtId="49" fontId="35" fillId="4" borderId="2" applyNumberFormat="1" applyFont="1" applyFill="1" applyBorder="1" applyAlignment="1" applyProtection="0">
      <alignment vertical="bottom"/>
    </xf>
    <xf numFmtId="0" fontId="36" fillId="4" borderId="2" applyNumberFormat="0" applyFont="1" applyFill="1" applyBorder="1" applyAlignment="1" applyProtection="0">
      <alignment horizontal="left" vertical="bottom"/>
    </xf>
    <xf numFmtId="0" fontId="7" fillId="4" borderId="2" applyNumberFormat="0" applyFont="1" applyFill="1" applyBorder="1" applyAlignment="1" applyProtection="0">
      <alignment vertical="center"/>
    </xf>
    <xf numFmtId="49" fontId="26" fillId="4" borderId="40" applyNumberFormat="1" applyFont="1" applyFill="1" applyBorder="1" applyAlignment="1" applyProtection="0">
      <alignment horizontal="right" vertical="bottom"/>
    </xf>
    <xf numFmtId="49" fontId="30" fillId="4" borderId="26" applyNumberFormat="1" applyFont="1" applyFill="1" applyBorder="1" applyAlignment="1" applyProtection="0">
      <alignment horizontal="left" vertical="bottom"/>
    </xf>
    <xf numFmtId="0" fontId="31" fillId="4" borderId="26" applyNumberFormat="0" applyFont="1" applyFill="1" applyBorder="1" applyAlignment="1" applyProtection="0">
      <alignment vertical="bottom"/>
    </xf>
    <xf numFmtId="0" fontId="30" fillId="4" borderId="41" applyNumberFormat="1" applyFont="1" applyFill="1" applyBorder="1" applyAlignment="1" applyProtection="0">
      <alignment horizontal="left" vertical="bottom"/>
    </xf>
    <xf numFmtId="0" fontId="31" fillId="4" borderId="30" applyNumberFormat="0" applyFont="1" applyFill="1" applyBorder="1" applyAlignment="1" applyProtection="0">
      <alignment vertical="bottom"/>
    </xf>
    <xf numFmtId="0" fontId="31" fillId="4" borderId="28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e63b7a"/>
      <rgbColor rgb="ff004d65"/>
      <rgbColor rgb="fff9d3e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12</xdr:col>
      <xdr:colOff>381969</xdr:colOff>
      <xdr:row>0</xdr:row>
      <xdr:rowOff>0</xdr:rowOff>
    </xdr:from>
    <xdr:to>
      <xdr:col>14</xdr:col>
      <xdr:colOff>343891</xdr:colOff>
      <xdr:row>4</xdr:row>
      <xdr:rowOff>88921</xdr:rowOff>
    </xdr:to>
    <xdr:pic>
      <xdr:nvPicPr>
        <xdr:cNvPr id="2" name="logo sølv.png" descr="logo sølv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493969" y="-552461"/>
          <a:ext cx="1104923" cy="110492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3</xdr:col>
      <xdr:colOff>336550</xdr:colOff>
      <xdr:row>3</xdr:row>
      <xdr:rowOff>146050</xdr:rowOff>
    </xdr:from>
    <xdr:to>
      <xdr:col>4</xdr:col>
      <xdr:colOff>812800</xdr:colOff>
      <xdr:row>9</xdr:row>
      <xdr:rowOff>100330</xdr:rowOff>
    </xdr:to>
    <xdr:pic>
      <xdr:nvPicPr>
        <xdr:cNvPr id="4" name="logo sølv.png" descr="logo sølv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578350" y="844550"/>
          <a:ext cx="1454150" cy="14541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mailto:sportsligleder@notteroyturn.no" TargetMode="External"/><Relationship Id="rId2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28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32</v>
      </c>
      <c r="C11" s="3"/>
      <c r="D11" s="3"/>
    </row>
    <row r="12">
      <c r="B12" s="4"/>
      <c r="C12" t="s" s="4">
        <v>5</v>
      </c>
      <c r="D12" t="s" s="5">
        <v>32</v>
      </c>
    </row>
  </sheetData>
  <mergeCells count="1">
    <mergeCell ref="B3:D3"/>
  </mergeCells>
  <hyperlinks>
    <hyperlink ref="D10" location="'Påmelding Aspirantkonkurranse'!R1C1" tooltip="" display="Påmelding Aspirantkonkurranse"/>
    <hyperlink ref="D12" location="'Oppgjørsskjema'!R1C1" tooltip="" display="Oppgjørsskjema"/>
  </hyperlinks>
</worksheet>
</file>

<file path=xl/worksheets/sheet2.xml><?xml version="1.0" encoding="utf-8"?>
<worksheet xmlns:r="http://schemas.openxmlformats.org/officeDocument/2006/relationships" xmlns="http://schemas.openxmlformats.org/spreadsheetml/2006/main">
  <dimension ref="A1:P29"/>
  <sheetViews>
    <sheetView workbookViewId="0" showGridLines="0" defaultGridColor="1"/>
  </sheetViews>
  <sheetFormatPr defaultColWidth="12.8333" defaultRowHeight="15" customHeight="1" outlineLevelRow="0" outlineLevelCol="0"/>
  <cols>
    <col min="1" max="1" width="3.85156" style="6" customWidth="1"/>
    <col min="2" max="2" width="14.6719" style="6" customWidth="1"/>
    <col min="3" max="3" width="7.35156" style="6" customWidth="1"/>
    <col min="4" max="16" width="7.5" style="6" customWidth="1"/>
    <col min="17" max="16384" width="12.8516" style="6" customWidth="1"/>
  </cols>
  <sheetData>
    <row r="1" ht="20" customHeight="1">
      <c r="A1" s="7"/>
      <c r="B1" t="s" s="8">
        <v>6</v>
      </c>
      <c r="C1" s="9"/>
      <c r="D1" s="9"/>
      <c r="E1" s="10"/>
      <c r="F1" t="s" s="11">
        <v>7</v>
      </c>
      <c r="G1" s="12"/>
      <c r="H1" s="13"/>
      <c r="I1" s="14"/>
      <c r="J1" s="15"/>
      <c r="K1" s="16"/>
      <c r="L1" s="17"/>
      <c r="M1" s="18"/>
      <c r="N1" s="19"/>
      <c r="O1" s="19"/>
      <c r="P1" s="19"/>
    </row>
    <row r="2" ht="20" customHeight="1">
      <c r="A2" s="20"/>
      <c r="B2" s="9"/>
      <c r="C2" s="9"/>
      <c r="D2" s="9"/>
      <c r="E2" s="10"/>
      <c r="F2" t="s" s="21">
        <v>8</v>
      </c>
      <c r="G2" s="12"/>
      <c r="H2" s="22"/>
      <c r="I2" s="14"/>
      <c r="J2" s="15"/>
      <c r="K2" s="23"/>
      <c r="L2" s="12"/>
      <c r="M2" s="24"/>
      <c r="N2" s="25"/>
      <c r="O2" s="25"/>
      <c r="P2" s="25"/>
    </row>
    <row r="3" ht="20" customHeight="1">
      <c r="A3" s="26"/>
      <c r="B3" s="9"/>
      <c r="C3" s="9"/>
      <c r="D3" s="9"/>
      <c r="E3" s="10"/>
      <c r="F3" s="27"/>
      <c r="G3" t="s" s="28">
        <v>9</v>
      </c>
      <c r="H3" s="29"/>
      <c r="I3" s="14"/>
      <c r="J3" s="15"/>
      <c r="K3" s="23"/>
      <c r="L3" s="12"/>
      <c r="M3" s="24"/>
      <c r="N3" s="30"/>
      <c r="O3" s="30"/>
      <c r="P3" s="30"/>
    </row>
    <row r="4" ht="20" customHeight="1">
      <c r="A4" s="31"/>
      <c r="B4" s="9"/>
      <c r="C4" s="32"/>
      <c r="D4" s="32"/>
      <c r="E4" s="33"/>
      <c r="F4" s="27"/>
      <c r="G4" t="s" s="34">
        <v>10</v>
      </c>
      <c r="H4" s="22"/>
      <c r="I4" s="14"/>
      <c r="J4" s="15"/>
      <c r="K4" s="23"/>
      <c r="L4" s="12"/>
      <c r="M4" s="24"/>
      <c r="N4" s="30"/>
      <c r="O4" s="30"/>
      <c r="P4" s="30"/>
    </row>
    <row r="5" ht="9.5" customHeight="1">
      <c r="A5" s="35"/>
      <c r="B5" s="36"/>
      <c r="C5" s="37"/>
      <c r="D5" s="37"/>
      <c r="E5" s="37"/>
      <c r="F5" s="38"/>
      <c r="G5" s="38"/>
      <c r="H5" s="38"/>
      <c r="I5" s="38"/>
      <c r="J5" s="38"/>
      <c r="K5" s="38"/>
      <c r="L5" s="38"/>
      <c r="M5" s="39"/>
      <c r="N5" s="39"/>
      <c r="O5" s="39"/>
      <c r="P5" s="39"/>
    </row>
    <row r="6" ht="34" customHeight="1">
      <c r="A6" s="40"/>
      <c r="B6" t="s" s="41">
        <v>11</v>
      </c>
      <c r="C6" t="s" s="42">
        <v>12</v>
      </c>
      <c r="D6" t="s" s="43">
        <v>13</v>
      </c>
      <c r="E6" t="s" s="43">
        <v>14</v>
      </c>
      <c r="F6" t="s" s="43">
        <v>15</v>
      </c>
      <c r="G6" t="s" s="43">
        <v>16</v>
      </c>
      <c r="H6" t="s" s="43">
        <v>17</v>
      </c>
      <c r="I6" t="s" s="43">
        <v>18</v>
      </c>
      <c r="J6" t="s" s="43">
        <v>19</v>
      </c>
      <c r="K6" t="s" s="43">
        <v>20</v>
      </c>
      <c r="L6" t="s" s="43">
        <v>21</v>
      </c>
      <c r="M6" t="s" s="43">
        <v>22</v>
      </c>
      <c r="N6" t="s" s="43">
        <v>23</v>
      </c>
      <c r="O6" t="s" s="43">
        <v>24</v>
      </c>
      <c r="P6" t="s" s="43">
        <v>25</v>
      </c>
    </row>
    <row r="7" ht="13" customHeight="1">
      <c r="A7" t="s" s="44">
        <v>26</v>
      </c>
      <c r="B7" t="s" s="45">
        <v>27</v>
      </c>
      <c r="C7" s="46">
        <v>2018</v>
      </c>
      <c r="D7" t="s" s="47">
        <v>28</v>
      </c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ht="13" customHeight="1">
      <c r="A8" s="49"/>
      <c r="B8" t="s" s="45">
        <v>29</v>
      </c>
      <c r="C8" s="46">
        <v>2014</v>
      </c>
      <c r="D8" s="48"/>
      <c r="E8" s="48"/>
      <c r="F8" s="48"/>
      <c r="G8" s="48"/>
      <c r="H8" s="48"/>
      <c r="I8" s="48"/>
      <c r="J8" s="48"/>
      <c r="K8" s="48"/>
      <c r="L8" t="s" s="47">
        <v>28</v>
      </c>
      <c r="M8" s="48"/>
      <c r="N8" s="48"/>
      <c r="O8" s="48"/>
      <c r="P8" s="48"/>
    </row>
    <row r="9" ht="13" customHeight="1">
      <c r="A9" s="49"/>
      <c r="B9" t="s" s="45">
        <v>30</v>
      </c>
      <c r="C9" s="46">
        <v>2013</v>
      </c>
      <c r="D9" s="48"/>
      <c r="E9" s="48"/>
      <c r="F9" s="48"/>
      <c r="G9" t="s" s="47">
        <v>28</v>
      </c>
      <c r="H9" s="48"/>
      <c r="I9" s="48"/>
      <c r="J9" s="48"/>
      <c r="K9" s="48"/>
      <c r="L9" s="48"/>
      <c r="M9" s="48"/>
      <c r="N9" t="s" s="47">
        <v>31</v>
      </c>
      <c r="O9" s="48"/>
      <c r="P9" s="48"/>
    </row>
    <row r="10" ht="16" customHeight="1">
      <c r="A10" s="50">
        <v>1</v>
      </c>
      <c r="B10" s="51"/>
      <c r="C10" s="52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</row>
    <row r="11" ht="16" customHeight="1">
      <c r="A11" s="50">
        <v>2</v>
      </c>
      <c r="B11" s="51"/>
      <c r="C11" s="52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</row>
    <row r="12" ht="16" customHeight="1">
      <c r="A12" s="50">
        <v>3</v>
      </c>
      <c r="B12" s="51"/>
      <c r="C12" s="54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</row>
    <row r="13" ht="16" customHeight="1">
      <c r="A13" s="50">
        <v>4</v>
      </c>
      <c r="B13" s="51"/>
      <c r="C13" s="54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</row>
    <row r="14" ht="16" customHeight="1">
      <c r="A14" s="50">
        <v>5</v>
      </c>
      <c r="B14" s="51"/>
      <c r="C14" s="54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</row>
    <row r="15" ht="16" customHeight="1">
      <c r="A15" s="50">
        <v>6</v>
      </c>
      <c r="B15" s="51"/>
      <c r="C15" s="54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</row>
    <row r="16" ht="16" customHeight="1">
      <c r="A16" s="50">
        <v>7</v>
      </c>
      <c r="B16" s="51"/>
      <c r="C16" s="54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</row>
    <row r="17" ht="16" customHeight="1">
      <c r="A17" s="50">
        <v>8</v>
      </c>
      <c r="B17" s="51"/>
      <c r="C17" s="54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</row>
    <row r="18" ht="16" customHeight="1">
      <c r="A18" s="50">
        <v>9</v>
      </c>
      <c r="B18" s="51"/>
      <c r="C18" s="54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</row>
    <row r="19" ht="16" customHeight="1">
      <c r="A19" s="50">
        <v>10</v>
      </c>
      <c r="B19" s="51"/>
      <c r="C19" s="54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</row>
    <row r="20" ht="16" customHeight="1">
      <c r="A20" s="50">
        <v>11</v>
      </c>
      <c r="B20" s="51"/>
      <c r="C20" s="54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</row>
    <row r="21" ht="16" customHeight="1">
      <c r="A21" s="50">
        <v>12</v>
      </c>
      <c r="B21" s="51"/>
      <c r="C21" s="54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</row>
    <row r="22" ht="16" customHeight="1">
      <c r="A22" s="50">
        <v>13</v>
      </c>
      <c r="B22" s="51"/>
      <c r="C22" s="54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</row>
    <row r="23" ht="16" customHeight="1">
      <c r="A23" s="50">
        <v>14</v>
      </c>
      <c r="B23" s="51"/>
      <c r="C23" s="54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</row>
    <row r="24" ht="16" customHeight="1">
      <c r="A24" s="50">
        <v>15</v>
      </c>
      <c r="B24" s="51"/>
      <c r="C24" s="54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</row>
    <row r="25" ht="16" customHeight="1">
      <c r="A25" s="50">
        <v>16</v>
      </c>
      <c r="B25" s="51"/>
      <c r="C25" s="54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</row>
    <row r="26" ht="16" customHeight="1">
      <c r="A26" s="50">
        <v>17</v>
      </c>
      <c r="B26" s="51"/>
      <c r="C26" s="54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</row>
    <row r="27" ht="16" customHeight="1">
      <c r="A27" s="50">
        <v>18</v>
      </c>
      <c r="B27" s="51"/>
      <c r="C27" s="54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</row>
    <row r="28" ht="16" customHeight="1">
      <c r="A28" s="50">
        <v>19</v>
      </c>
      <c r="B28" s="51"/>
      <c r="C28" s="54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</row>
    <row r="29" ht="16" customHeight="1">
      <c r="A29" s="50">
        <v>20</v>
      </c>
      <c r="B29" s="51"/>
      <c r="C29" s="54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</row>
  </sheetData>
  <mergeCells count="7">
    <mergeCell ref="F1:G1"/>
    <mergeCell ref="F2:G2"/>
    <mergeCell ref="H1:L1"/>
    <mergeCell ref="H2:L2"/>
    <mergeCell ref="H3:L3"/>
    <mergeCell ref="H4:L4"/>
    <mergeCell ref="B1:E4"/>
  </mergeCells>
  <pageMargins left="0.787402" right="0.787402" top="1" bottom="1" header="0.5" footer="0.5"/>
  <pageSetup firstPageNumber="1" fitToHeight="1" fitToWidth="1" scale="100" useFirstPageNumber="0" orientation="landscape" pageOrder="downThenOver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E26"/>
  <sheetViews>
    <sheetView workbookViewId="0" showGridLines="0" defaultGridColor="1"/>
  </sheetViews>
  <sheetFormatPr defaultColWidth="12.8333" defaultRowHeight="15" customHeight="1" outlineLevelRow="0" outlineLevelCol="0"/>
  <cols>
    <col min="1" max="1" width="32.1328" style="55" customWidth="1"/>
    <col min="2" max="2" width="13.6016" style="55" customWidth="1"/>
    <col min="3" max="3" width="9.85156" style="55" customWidth="1"/>
    <col min="4" max="4" width="12.8516" style="55" customWidth="1"/>
    <col min="5" max="5" width="11.3516" style="55" customWidth="1"/>
    <col min="6" max="16384" width="12.8516" style="55" customWidth="1"/>
  </cols>
  <sheetData>
    <row r="1" ht="20" customHeight="1">
      <c r="A1" t="s" s="56">
        <v>33</v>
      </c>
      <c r="B1" s="57"/>
      <c r="C1" s="57"/>
      <c r="D1" s="57"/>
      <c r="E1" s="57"/>
    </row>
    <row r="2" ht="9" customHeight="1">
      <c r="A2" s="57"/>
      <c r="B2" s="57"/>
      <c r="C2" s="57"/>
      <c r="D2" s="57"/>
      <c r="E2" s="57"/>
    </row>
    <row r="3" ht="26" customHeight="1">
      <c r="A3" t="s" s="58">
        <v>34</v>
      </c>
      <c r="B3" s="59"/>
      <c r="C3" s="59"/>
      <c r="D3" s="59"/>
      <c r="E3" s="59"/>
    </row>
    <row r="4" ht="20.3" customHeight="1">
      <c r="A4" t="s" s="60">
        <v>35</v>
      </c>
      <c r="B4" s="57"/>
      <c r="C4" s="57"/>
      <c r="D4" s="57"/>
      <c r="E4" s="57"/>
    </row>
    <row r="5" ht="20.8" customHeight="1">
      <c r="A5" s="61"/>
      <c r="B5" s="57"/>
      <c r="C5" s="57"/>
      <c r="D5" s="57"/>
      <c r="E5" s="57"/>
    </row>
    <row r="6" ht="26" customHeight="1">
      <c r="A6" t="s" s="62">
        <v>7</v>
      </c>
      <c r="B6" s="63"/>
      <c r="C6" s="63"/>
      <c r="D6" s="64"/>
      <c r="E6" s="65"/>
    </row>
    <row r="7" ht="18" customHeight="1">
      <c r="A7" t="s" s="66">
        <v>8</v>
      </c>
      <c r="B7" s="67"/>
      <c r="C7" s="68"/>
      <c r="D7" s="69"/>
      <c r="E7" s="65"/>
    </row>
    <row r="8" ht="16.5" customHeight="1">
      <c r="A8" t="s" s="70">
        <v>9</v>
      </c>
      <c r="B8" s="71"/>
      <c r="C8" s="68"/>
      <c r="D8" s="72"/>
      <c r="E8" s="73"/>
    </row>
    <row r="9" ht="16.5" customHeight="1">
      <c r="A9" t="s" s="74">
        <v>10</v>
      </c>
      <c r="B9" s="67"/>
      <c r="C9" s="68"/>
      <c r="D9" s="75"/>
      <c r="E9" s="75"/>
    </row>
    <row r="10" ht="14.25" customHeight="1">
      <c r="A10" s="75"/>
      <c r="B10" s="76"/>
      <c r="C10" s="76"/>
      <c r="D10" s="57"/>
      <c r="E10" s="57"/>
    </row>
    <row r="11" ht="15" customHeight="1">
      <c r="A11" s="77"/>
      <c r="B11" s="77"/>
      <c r="C11" s="77"/>
      <c r="D11" s="77"/>
      <c r="E11" s="77"/>
    </row>
    <row r="12" ht="58.55" customHeight="1">
      <c r="A12" s="78"/>
      <c r="B12" t="s" s="79">
        <v>36</v>
      </c>
      <c r="C12" s="80"/>
      <c r="D12" t="s" s="81">
        <v>37</v>
      </c>
      <c r="E12" t="s" s="81">
        <v>38</v>
      </c>
    </row>
    <row r="13" ht="31.35" customHeight="1">
      <c r="A13" t="s" s="82">
        <v>39</v>
      </c>
      <c r="B13" s="83">
        <v>0</v>
      </c>
      <c r="C13" s="84"/>
      <c r="D13" s="85">
        <v>400</v>
      </c>
      <c r="E13" s="86" cm="1">
        <f t="array" ref="E13">B13*D13</f>
        <v>0</v>
      </c>
    </row>
    <row r="14" ht="30.25" customHeight="1">
      <c r="A14" t="s" s="82">
        <v>40</v>
      </c>
      <c r="B14" s="83">
        <v>0</v>
      </c>
      <c r="C14" s="84"/>
      <c r="D14" s="85">
        <v>400</v>
      </c>
      <c r="E14" s="86" cm="1">
        <f t="array" ref="E14">B14*D14</f>
        <v>0</v>
      </c>
    </row>
    <row r="15" ht="30.25" customHeight="1">
      <c r="A15" t="s" s="82">
        <v>41</v>
      </c>
      <c r="B15" s="83">
        <v>0</v>
      </c>
      <c r="C15" s="84"/>
      <c r="D15" s="85">
        <v>400</v>
      </c>
      <c r="E15" s="86" cm="1">
        <f t="array" ref="E15">B15*D15</f>
        <v>0</v>
      </c>
    </row>
    <row r="16" ht="30.25" customHeight="1">
      <c r="A16" t="s" s="82">
        <v>42</v>
      </c>
      <c r="B16" s="83">
        <v>0</v>
      </c>
      <c r="C16" s="84"/>
      <c r="D16" s="85">
        <v>400</v>
      </c>
      <c r="E16" s="86" cm="1">
        <f t="array" ref="E16">B16*D16</f>
        <v>0</v>
      </c>
    </row>
    <row r="17" ht="30.25" customHeight="1">
      <c r="A17" t="s" s="82">
        <v>43</v>
      </c>
      <c r="B17" s="83">
        <v>0</v>
      </c>
      <c r="C17" s="84"/>
      <c r="D17" s="85">
        <v>400</v>
      </c>
      <c r="E17" s="86" cm="1">
        <f t="array" ref="E17">B17*D17</f>
        <v>0</v>
      </c>
    </row>
    <row r="18" ht="30.25" customHeight="1">
      <c r="A18" t="s" s="82">
        <v>44</v>
      </c>
      <c r="B18" s="83">
        <v>0</v>
      </c>
      <c r="C18" s="84"/>
      <c r="D18" s="85">
        <v>400</v>
      </c>
      <c r="E18" s="86" cm="1">
        <f t="array" ref="E18">B18*D18</f>
        <v>0</v>
      </c>
    </row>
    <row r="19" ht="30.25" customHeight="1">
      <c r="A19" t="s" s="82">
        <v>45</v>
      </c>
      <c r="B19" s="83">
        <v>0</v>
      </c>
      <c r="C19" s="84"/>
      <c r="D19" s="85">
        <v>550</v>
      </c>
      <c r="E19" s="86" cm="1">
        <f t="array" ref="E19">B19*D19</f>
        <v>0</v>
      </c>
    </row>
    <row r="20" ht="32.7" customHeight="1">
      <c r="A20" t="s" s="87">
        <v>46</v>
      </c>
      <c r="B20" s="88"/>
      <c r="C20" s="89"/>
      <c r="D20" s="90"/>
      <c r="E20" s="86" cm="1">
        <f t="array" ref="E20">SUM(E13:E14)+E19+E18+E17+E16+E15</f>
        <v>0</v>
      </c>
    </row>
    <row r="21" ht="62.9" customHeight="1">
      <c r="A21" t="s" s="91">
        <v>47</v>
      </c>
      <c r="B21" s="92"/>
      <c r="C21" s="92"/>
      <c r="D21" s="92"/>
      <c r="E21" s="92"/>
    </row>
    <row r="22" ht="19.5" customHeight="1">
      <c r="A22" t="s" s="93">
        <v>48</v>
      </c>
      <c r="B22" s="57"/>
      <c r="C22" s="57"/>
      <c r="D22" s="57"/>
      <c r="E22" s="57"/>
    </row>
    <row r="23" ht="21" customHeight="1">
      <c r="A23" t="s" s="94">
        <v>49</v>
      </c>
      <c r="B23" s="57"/>
      <c r="C23" s="57"/>
      <c r="D23" s="57"/>
      <c r="E23" s="57"/>
    </row>
    <row r="24" ht="50" customHeight="1">
      <c r="A24" t="s" s="95">
        <v>50</v>
      </c>
      <c r="B24" s="96"/>
      <c r="C24" s="57"/>
      <c r="D24" s="57"/>
      <c r="E24" s="97"/>
    </row>
    <row r="25" ht="45.5" customHeight="1">
      <c r="A25" t="s" s="98">
        <v>51</v>
      </c>
      <c r="B25" t="s" s="99">
        <v>52</v>
      </c>
      <c r="C25" s="100"/>
      <c r="D25" s="100"/>
      <c r="E25" s="57"/>
    </row>
    <row r="26" ht="25.5" customHeight="1">
      <c r="A26" t="s" s="70">
        <v>9</v>
      </c>
      <c r="B26" s="101">
        <v>93228249</v>
      </c>
      <c r="C26" s="102"/>
      <c r="D26" s="103"/>
      <c r="E26" s="57"/>
    </row>
  </sheetData>
  <mergeCells count="4">
    <mergeCell ref="D6:E6"/>
    <mergeCell ref="D7:E7"/>
    <mergeCell ref="D8:E8"/>
    <mergeCell ref="B20:D20"/>
  </mergeCells>
  <hyperlinks>
    <hyperlink ref="A22" r:id="rId1" location="" tooltip="" display="sportsligleder@notteroyturn.no"/>
  </hyperlinks>
  <pageMargins left="0.787402" right="0.787402" top="1" bottom="1" header="0.5" footer="0.5"/>
  <pageSetup firstPageNumber="1" fitToHeight="1" fitToWidth="1" scale="100" useFirstPageNumber="0" orientation="portrait" pageOrder="downThenOver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