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U:\turnkoordinator - Home folder\2024\Konkurranser 2024\RG konkurranse 17.mars 2024\"/>
    </mc:Choice>
  </mc:AlternateContent>
  <xr:revisionPtr revIDLastSave="0" documentId="13_ncr:1_{4597DB86-5296-4A83-A2A0-55AA8C5A80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åmeldingsskjema" sheetId="1" r:id="rId1"/>
    <sheet name="Nasj.klasse senior" sheetId="2" r:id="rId2"/>
    <sheet name="Nasj.klasse junior" sheetId="3" r:id="rId3"/>
    <sheet name="Nasj.klasse pre-junior " sheetId="4" r:id="rId4"/>
    <sheet name="Nasj.klasse junior tropp" sheetId="5" r:id="rId5"/>
    <sheet name="Nasj.klasse junior duotrio" sheetId="15" r:id="rId6"/>
    <sheet name="Nasj.klasse miks tropp" sheetId="6" r:id="rId7"/>
    <sheet name="Nasj.klasse miks duo trio" sheetId="16" r:id="rId8"/>
    <sheet name="Rekrutt int.nasj.klasse 12" sheetId="8" r:id="rId9"/>
    <sheet name="Rekrutt int.nasj.klasse 11" sheetId="9" r:id="rId10"/>
    <sheet name="Rekrutt nasj.klasse 12" sheetId="10" r:id="rId11"/>
    <sheet name="Rekrutt nasj.klasse 11" sheetId="11" r:id="rId12"/>
    <sheet name="Rekrutt tropp" sheetId="12" r:id="rId13"/>
    <sheet name="Rekrutt tropp RG for alle" sheetId="13" r:id="rId14"/>
    <sheet name="Rekrutt duo trio" sheetId="14" r:id="rId15"/>
    <sheet name="Minirekrutt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KCp4OnCR43vJiAYAwxwHjnxe4h8tQ438ysPRspfSWjc="/>
    </ext>
  </extLst>
</workbook>
</file>

<file path=xl/calcChain.xml><?xml version="1.0" encoding="utf-8"?>
<calcChain xmlns="http://schemas.openxmlformats.org/spreadsheetml/2006/main">
  <c r="D11" i="1" l="1"/>
  <c r="D9" i="1"/>
  <c r="D21" i="1"/>
  <c r="D13" i="1"/>
  <c r="D20" i="1"/>
  <c r="D19" i="1"/>
  <c r="D18" i="1"/>
  <c r="D17" i="1"/>
  <c r="D16" i="1"/>
  <c r="D15" i="1"/>
  <c r="D14" i="1"/>
  <c r="D12" i="1"/>
</calcChain>
</file>

<file path=xl/sharedStrings.xml><?xml version="1.0" encoding="utf-8"?>
<sst xmlns="http://schemas.openxmlformats.org/spreadsheetml/2006/main" count="114" uniqueCount="47">
  <si>
    <t>Klubb</t>
  </si>
  <si>
    <t xml:space="preserve">Klubbens fakturaadresse: </t>
  </si>
  <si>
    <t>Kontaktperson for konkurransen (navn, epost, tlf)</t>
  </si>
  <si>
    <t>E-post musikkansvarlig:</t>
  </si>
  <si>
    <t>Utregning fakturabeløp</t>
  </si>
  <si>
    <t>Totalsum:</t>
  </si>
  <si>
    <t>Fyll inn antall</t>
  </si>
  <si>
    <t xml:space="preserve">Pris </t>
  </si>
  <si>
    <t>Nasjonal klasse pre-junior</t>
  </si>
  <si>
    <t xml:space="preserve">Navn </t>
  </si>
  <si>
    <t>Apparat 1</t>
  </si>
  <si>
    <t>Apparat 2</t>
  </si>
  <si>
    <t>Nasjonal klasse junior duo/trio</t>
  </si>
  <si>
    <t>Nasjonal klasse miks duo/trio</t>
  </si>
  <si>
    <t>Nasjonal klasse miks tropp</t>
  </si>
  <si>
    <t>Påmeldingsskjema kretskonkurranse Rytmisk gymnastikk</t>
  </si>
  <si>
    <t>17. mars 2024 i Sandslihallen</t>
  </si>
  <si>
    <t>Nasjonal klasse senior</t>
  </si>
  <si>
    <t>Nasjonal klasse junior</t>
  </si>
  <si>
    <t>Rekrutt internasjonal klasse 12 år</t>
  </si>
  <si>
    <t>Apparat</t>
  </si>
  <si>
    <t>Rekrutt internasjonal klasse 11 år</t>
  </si>
  <si>
    <t>Rekrutt nasjonal klasse 11 år</t>
  </si>
  <si>
    <t>Rekrutt tropp</t>
  </si>
  <si>
    <t>5-8 gymnaster</t>
  </si>
  <si>
    <t>3-30 gymnaster</t>
  </si>
  <si>
    <t>Rekrutt tropp RG for alle</t>
  </si>
  <si>
    <t>Rekrutt tropp duo trio</t>
  </si>
  <si>
    <t>Nasjonal klasse junior tropp</t>
  </si>
  <si>
    <t>Nasjonal klasse tropp junior/miks</t>
  </si>
  <si>
    <t>Rekrutt nasjonal klasse 11/12 år</t>
  </si>
  <si>
    <t>Rekrutt internasjonal klasse 11/12 år</t>
  </si>
  <si>
    <t>Minirekrutt</t>
  </si>
  <si>
    <r>
      <t>Påmeldingsfrist er</t>
    </r>
    <r>
      <rPr>
        <b/>
        <i/>
        <sz val="10"/>
        <color rgb="FFFF0000"/>
        <rFont val="Arial"/>
        <family val="2"/>
      </rPr>
      <t xml:space="preserve"> 6. </t>
    </r>
    <r>
      <rPr>
        <b/>
        <i/>
        <sz val="10"/>
        <color rgb="FFFF0000"/>
        <rFont val="Arial"/>
      </rPr>
      <t>mars 2024.</t>
    </r>
    <r>
      <rPr>
        <i/>
        <sz val="10"/>
        <color rgb="FFFF0000"/>
        <rFont val="Arial"/>
      </rPr>
      <t xml:space="preserve"> Skjema sendes til Karoline Frederich, turnkoordinator@gneist.no</t>
    </r>
  </si>
  <si>
    <t>Nasjonal klasse duo/trio junior/miks (OBS = 200,- pr gymnast)</t>
  </si>
  <si>
    <t>Rekrutt duo/trio (OBS = 200,- pr gymnast)</t>
  </si>
  <si>
    <t>Rekrutt tropp RG for alle (OBS = 200,- pr gymnast)</t>
  </si>
  <si>
    <t>Frittstående</t>
  </si>
  <si>
    <t>F.dato</t>
  </si>
  <si>
    <t xml:space="preserve">Merknad </t>
  </si>
  <si>
    <t xml:space="preserve">Apparat </t>
  </si>
  <si>
    <t>Merknad</t>
  </si>
  <si>
    <t>Frittstående trinn</t>
  </si>
  <si>
    <t>Apparat trinn</t>
  </si>
  <si>
    <t>Minirekrutt individuelt</t>
  </si>
  <si>
    <t>Merknader</t>
  </si>
  <si>
    <t>Minirekrutt tropp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</si>
</sst>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r-414]"/>
  </numFmts>
  <fonts count="29">
    <font>
      <sz val="10"/>
      <color rgb="FF000000"/>
      <name val="Arial"/>
      <scheme val="minor"/>
    </font>
    <font>
      <b/>
      <sz val="18"/>
      <color rgb="FF000000"/>
      <name val="Arial"/>
    </font>
    <font>
      <sz val="10"/>
      <name val="Arial"/>
    </font>
    <font>
      <sz val="10"/>
      <color rgb="FF000000"/>
      <name val="Arial"/>
    </font>
    <font>
      <b/>
      <sz val="12"/>
      <color rgb="FF000000"/>
      <name val="Arial"/>
    </font>
    <font>
      <i/>
      <sz val="10"/>
      <color rgb="FFFF0000"/>
      <name val="Arial"/>
    </font>
    <font>
      <sz val="12"/>
      <color rgb="FF000000"/>
      <name val="Arial"/>
    </font>
    <font>
      <u/>
      <sz val="10"/>
      <color theme="10"/>
      <name val="Arial"/>
    </font>
    <font>
      <sz val="9"/>
      <color rgb="FF000000"/>
      <name val="Arial"/>
    </font>
    <font>
      <sz val="12"/>
      <color theme="1"/>
      <name val="Arial"/>
    </font>
    <font>
      <b/>
      <sz val="11"/>
      <color rgb="FF000000"/>
      <name val="Arial"/>
    </font>
    <font>
      <b/>
      <sz val="16"/>
      <color rgb="FF000000"/>
      <name val="Arial"/>
    </font>
    <font>
      <b/>
      <i/>
      <sz val="12"/>
      <color rgb="FF000000"/>
      <name val="Arial"/>
    </font>
    <font>
      <i/>
      <sz val="12"/>
      <color rgb="FFFF0000"/>
      <name val="Arial"/>
    </font>
    <font>
      <sz val="11"/>
      <color rgb="FF000000"/>
      <name val="Arial"/>
    </font>
    <font>
      <sz val="10"/>
      <color theme="1"/>
      <name val="Arial"/>
    </font>
    <font>
      <b/>
      <i/>
      <sz val="10"/>
      <color rgb="FFFF0000"/>
      <name val="Arial"/>
    </font>
    <font>
      <b/>
      <i/>
      <sz val="10"/>
      <color rgb="FFFF0000"/>
      <name val="Arial"/>
      <family val="2"/>
    </font>
    <font>
      <i/>
      <sz val="10"/>
      <color rgb="FFFF0000"/>
      <name val="Arial"/>
      <family val="2"/>
    </font>
    <font>
      <b/>
      <sz val="16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scheme val="minor"/>
    </font>
    <font>
      <sz val="12"/>
      <color theme="1"/>
      <name val="Arial (Brødtekst)"/>
    </font>
    <font>
      <sz val="12"/>
      <color rgb="FF000000"/>
      <name val="Arial (Brødtekst)"/>
    </font>
    <font>
      <sz val="12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F2DBDB"/>
        <bgColor rgb="FFF2DBDB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4" fillId="0" borderId="9"/>
  </cellStyleXfs>
  <cellXfs count="7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6" fillId="2" borderId="4" xfId="0" applyFont="1" applyFill="1" applyBorder="1"/>
    <xf numFmtId="0" fontId="6" fillId="0" borderId="0" xfId="0" applyFont="1"/>
    <xf numFmtId="0" fontId="4" fillId="4" borderId="8" xfId="0" applyFont="1" applyFill="1" applyBorder="1"/>
    <xf numFmtId="0" fontId="8" fillId="4" borderId="8" xfId="0" applyFont="1" applyFill="1" applyBorder="1"/>
    <xf numFmtId="0" fontId="9" fillId="4" borderId="8" xfId="0" applyFont="1" applyFill="1" applyBorder="1"/>
    <xf numFmtId="0" fontId="6" fillId="4" borderId="9" xfId="0" applyFont="1" applyFill="1" applyBorder="1"/>
    <xf numFmtId="0" fontId="3" fillId="4" borderId="9" xfId="0" applyFont="1" applyFill="1" applyBorder="1"/>
    <xf numFmtId="0" fontId="4" fillId="0" borderId="4" xfId="0" applyFont="1" applyBorder="1"/>
    <xf numFmtId="1" fontId="11" fillId="2" borderId="4" xfId="0" applyNumberFormat="1" applyFont="1" applyFill="1" applyBorder="1"/>
    <xf numFmtId="0" fontId="12" fillId="0" borderId="4" xfId="0" applyFont="1" applyBorder="1"/>
    <xf numFmtId="0" fontId="13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2" fillId="2" borderId="4" xfId="0" applyFont="1" applyFill="1" applyBorder="1"/>
    <xf numFmtId="0" fontId="14" fillId="0" borderId="4" xfId="0" applyFont="1" applyBorder="1"/>
    <xf numFmtId="0" fontId="6" fillId="3" borderId="4" xfId="0" applyFont="1" applyFill="1" applyBorder="1"/>
    <xf numFmtId="164" fontId="6" fillId="2" borderId="4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1" fontId="9" fillId="2" borderId="4" xfId="0" applyNumberFormat="1" applyFont="1" applyFill="1" applyBorder="1" applyAlignment="1">
      <alignment horizontal="center"/>
    </xf>
    <xf numFmtId="0" fontId="9" fillId="3" borderId="4" xfId="0" applyFont="1" applyFill="1" applyBorder="1" applyAlignment="1">
      <alignment horizontal="right"/>
    </xf>
    <xf numFmtId="0" fontId="9" fillId="0" borderId="0" xfId="0" applyFont="1"/>
    <xf numFmtId="0" fontId="15" fillId="0" borderId="0" xfId="0" applyFont="1"/>
    <xf numFmtId="0" fontId="4" fillId="2" borderId="4" xfId="0" applyFont="1" applyFill="1" applyBorder="1"/>
    <xf numFmtId="0" fontId="4" fillId="2" borderId="4" xfId="0" applyFont="1" applyFill="1" applyBorder="1" applyAlignment="1">
      <alignment wrapText="1"/>
    </xf>
    <xf numFmtId="0" fontId="9" fillId="0" borderId="4" xfId="0" applyFont="1" applyBorder="1"/>
    <xf numFmtId="0" fontId="3" fillId="0" borderId="4" xfId="0" applyFont="1" applyBorder="1"/>
    <xf numFmtId="0" fontId="6" fillId="0" borderId="4" xfId="0" applyFont="1" applyBorder="1"/>
    <xf numFmtId="0" fontId="19" fillId="2" borderId="5" xfId="0" applyFont="1" applyFill="1" applyBorder="1" applyAlignment="1">
      <alignment horizontal="center"/>
    </xf>
    <xf numFmtId="0" fontId="20" fillId="2" borderId="4" xfId="0" applyFont="1" applyFill="1" applyBorder="1" applyAlignment="1">
      <alignment wrapText="1"/>
    </xf>
    <xf numFmtId="0" fontId="2" fillId="5" borderId="6" xfId="0" applyFont="1" applyFill="1" applyBorder="1"/>
    <xf numFmtId="0" fontId="2" fillId="5" borderId="7" xfId="0" applyFont="1" applyFill="1" applyBorder="1"/>
    <xf numFmtId="0" fontId="21" fillId="5" borderId="6" xfId="0" applyFont="1" applyFill="1" applyBorder="1" applyAlignment="1">
      <alignment horizontal="right"/>
    </xf>
    <xf numFmtId="0" fontId="14" fillId="0" borderId="11" xfId="0" applyFont="1" applyBorder="1"/>
    <xf numFmtId="0" fontId="9" fillId="3" borderId="11" xfId="0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0" fontId="22" fillId="0" borderId="10" xfId="0" applyFont="1" applyBorder="1"/>
    <xf numFmtId="0" fontId="23" fillId="5" borderId="10" xfId="0" applyFont="1" applyFill="1" applyBorder="1"/>
    <xf numFmtId="164" fontId="9" fillId="2" borderId="10" xfId="0" applyNumberFormat="1" applyFont="1" applyFill="1" applyBorder="1" applyAlignment="1">
      <alignment horizontal="center"/>
    </xf>
    <xf numFmtId="1" fontId="9" fillId="2" borderId="10" xfId="0" applyNumberFormat="1" applyFont="1" applyFill="1" applyBorder="1" applyAlignment="1">
      <alignment horizontal="center"/>
    </xf>
    <xf numFmtId="0" fontId="4" fillId="3" borderId="5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4" fillId="3" borderId="5" xfId="0" applyFont="1" applyFill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0" xfId="0" applyFont="1" applyAlignment="1">
      <alignment horizontal="center" vertical="center"/>
    </xf>
    <xf numFmtId="0" fontId="0" fillId="0" borderId="0" xfId="0"/>
    <xf numFmtId="0" fontId="18" fillId="0" borderId="3" xfId="0" applyFont="1" applyBorder="1" applyAlignment="1">
      <alignment horizontal="center" vertical="top"/>
    </xf>
    <xf numFmtId="0" fontId="2" fillId="0" borderId="3" xfId="0" applyFont="1" applyBorder="1"/>
    <xf numFmtId="0" fontId="7" fillId="3" borderId="5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5" xfId="1" applyFont="1" applyFill="1" applyBorder="1" applyAlignment="1">
      <alignment horizontal="center"/>
    </xf>
    <xf numFmtId="0" fontId="21" fillId="0" borderId="6" xfId="1" applyFont="1" applyBorder="1"/>
    <xf numFmtId="0" fontId="21" fillId="0" borderId="7" xfId="1" applyFont="1" applyBorder="1"/>
    <xf numFmtId="0" fontId="24" fillId="0" borderId="9" xfId="1" applyAlignment="1">
      <alignment horizontal="left"/>
    </xf>
    <xf numFmtId="0" fontId="24" fillId="0" borderId="9" xfId="1"/>
    <xf numFmtId="0" fontId="20" fillId="2" borderId="4" xfId="1" applyFont="1" applyFill="1" applyBorder="1"/>
    <xf numFmtId="0" fontId="20" fillId="2" borderId="4" xfId="1" applyFont="1" applyFill="1" applyBorder="1" applyAlignment="1">
      <alignment wrapText="1"/>
    </xf>
    <xf numFmtId="0" fontId="25" fillId="0" borderId="4" xfId="1" applyFont="1" applyBorder="1"/>
    <xf numFmtId="0" fontId="26" fillId="0" borderId="4" xfId="1" applyFont="1" applyBorder="1"/>
    <xf numFmtId="14" fontId="25" fillId="0" borderId="4" xfId="1" applyNumberFormat="1" applyFont="1" applyBorder="1" applyAlignment="1">
      <alignment horizontal="left"/>
    </xf>
    <xf numFmtId="14" fontId="26" fillId="0" borderId="4" xfId="1" applyNumberFormat="1" applyFont="1" applyBorder="1" applyAlignment="1">
      <alignment horizontal="left"/>
    </xf>
    <xf numFmtId="14" fontId="25" fillId="0" borderId="11" xfId="1" applyNumberFormat="1" applyFont="1" applyBorder="1" applyAlignment="1">
      <alignment horizontal="left"/>
    </xf>
    <xf numFmtId="0" fontId="23" fillId="0" borderId="4" xfId="1" applyFont="1" applyBorder="1"/>
    <xf numFmtId="0" fontId="23" fillId="0" borderId="5" xfId="1" applyFont="1" applyBorder="1"/>
    <xf numFmtId="0" fontId="24" fillId="0" borderId="10" xfId="1" applyBorder="1" applyAlignment="1">
      <alignment horizontal="left"/>
    </xf>
    <xf numFmtId="0" fontId="27" fillId="0" borderId="4" xfId="1" applyFont="1" applyBorder="1"/>
    <xf numFmtId="0" fontId="28" fillId="0" borderId="4" xfId="1" applyFont="1" applyBorder="1"/>
    <xf numFmtId="0" fontId="20" fillId="2" borderId="12" xfId="1" applyFont="1" applyFill="1" applyBorder="1" applyAlignment="1">
      <alignment horizontal="left" wrapText="1"/>
    </xf>
    <xf numFmtId="0" fontId="24" fillId="5" borderId="10" xfId="1" applyFill="1" applyBorder="1" applyAlignment="1">
      <alignment horizontal="left"/>
    </xf>
  </cellXfs>
  <cellStyles count="2">
    <cellStyle name="Normal" xfId="0" builtinId="0"/>
    <cellStyle name="Normal 2" xfId="1" xr:uid="{64E669BE-21F3-40BB-956D-38525B5E4E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F497A"/>
    <outlinePr summaryBelow="0" summaryRight="0"/>
  </sheetPr>
  <dimension ref="A1:Y935"/>
  <sheetViews>
    <sheetView tabSelected="1" workbookViewId="0">
      <selection activeCell="A2" sqref="A2:D2"/>
    </sheetView>
  </sheetViews>
  <sheetFormatPr baseColWidth="10" defaultColWidth="12.6640625" defaultRowHeight="15" customHeight="1"/>
  <cols>
    <col min="1" max="1" width="56.33203125" customWidth="1"/>
    <col min="2" max="2" width="41.109375" customWidth="1"/>
    <col min="3" max="3" width="21.77734375" customWidth="1"/>
    <col min="4" max="4" width="26.88671875" customWidth="1"/>
    <col min="5" max="5" width="29.6640625" customWidth="1"/>
    <col min="6" max="24" width="14.21875" customWidth="1"/>
    <col min="25" max="25" width="12.77734375" customWidth="1"/>
  </cols>
  <sheetData>
    <row r="1" spans="1:25" ht="39" customHeight="1">
      <c r="A1" s="49" t="s">
        <v>15</v>
      </c>
      <c r="B1" s="50"/>
      <c r="C1" s="50"/>
      <c r="D1" s="50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5" ht="21.75" customHeight="1">
      <c r="A2" s="51" t="s">
        <v>16</v>
      </c>
      <c r="B2" s="52"/>
      <c r="C2" s="52"/>
      <c r="D2" s="52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5" ht="21.75" customHeight="1">
      <c r="A3" s="53" t="s">
        <v>33</v>
      </c>
      <c r="B3" s="54"/>
      <c r="C3" s="54"/>
      <c r="D3" s="54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5" ht="15.6">
      <c r="A4" s="4" t="s">
        <v>0</v>
      </c>
      <c r="B4" s="44"/>
      <c r="C4" s="45"/>
      <c r="D4" s="46"/>
      <c r="E4" s="5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5">
      <c r="A5" s="4" t="s">
        <v>1</v>
      </c>
      <c r="B5" s="55"/>
      <c r="C5" s="45"/>
      <c r="D5" s="46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5" ht="15.6">
      <c r="A6" s="4" t="s">
        <v>2</v>
      </c>
      <c r="B6" s="44"/>
      <c r="C6" s="45"/>
      <c r="D6" s="46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5" ht="15.6">
      <c r="A7" s="4" t="s">
        <v>3</v>
      </c>
      <c r="B7" s="47"/>
      <c r="C7" s="45"/>
      <c r="D7" s="46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5" ht="15.6">
      <c r="A8" s="6"/>
      <c r="B8" s="7"/>
      <c r="C8" s="8"/>
      <c r="D8" s="8"/>
      <c r="E8" s="9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1">
      <c r="A9" s="11" t="s">
        <v>4</v>
      </c>
      <c r="B9" s="48" t="s">
        <v>5</v>
      </c>
      <c r="C9" s="46"/>
      <c r="D9" s="12">
        <f>SUM(D11:D21)</f>
        <v>0</v>
      </c>
      <c r="E9" s="5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5" ht="15.75" customHeight="1">
      <c r="A10" s="13"/>
      <c r="B10" s="14" t="s">
        <v>6</v>
      </c>
      <c r="C10" s="15" t="s">
        <v>7</v>
      </c>
      <c r="D10" s="16"/>
      <c r="E10" s="5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5" ht="15.75" customHeight="1">
      <c r="A11" s="17" t="s">
        <v>17</v>
      </c>
      <c r="B11" s="18"/>
      <c r="C11" s="19">
        <v>100</v>
      </c>
      <c r="D11" s="20">
        <f>B11*C11</f>
        <v>0</v>
      </c>
      <c r="E11" s="5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5" ht="15.75" customHeight="1">
      <c r="A12" s="17" t="s">
        <v>18</v>
      </c>
      <c r="B12" s="18"/>
      <c r="C12" s="19">
        <v>100</v>
      </c>
      <c r="D12" s="20">
        <f t="shared" ref="D12:D21" si="0">B12*C12</f>
        <v>0</v>
      </c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5" ht="15.75" customHeight="1">
      <c r="A13" s="17" t="s">
        <v>8</v>
      </c>
      <c r="B13" s="18"/>
      <c r="C13" s="19">
        <v>100</v>
      </c>
      <c r="D13" s="20">
        <f>B13*C13</f>
        <v>0</v>
      </c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5" ht="15.75" customHeight="1">
      <c r="A14" s="17" t="s">
        <v>29</v>
      </c>
      <c r="B14" s="18"/>
      <c r="C14" s="19">
        <v>1000</v>
      </c>
      <c r="D14" s="20">
        <f t="shared" si="0"/>
        <v>0</v>
      </c>
      <c r="E14" s="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5" ht="15.75" customHeight="1">
      <c r="A15" s="17" t="s">
        <v>34</v>
      </c>
      <c r="B15" s="18"/>
      <c r="C15" s="19">
        <v>200</v>
      </c>
      <c r="D15" s="20">
        <f t="shared" si="0"/>
        <v>0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5" ht="15.75" customHeight="1">
      <c r="A16" s="17" t="s">
        <v>31</v>
      </c>
      <c r="B16" s="18"/>
      <c r="C16" s="19">
        <v>100</v>
      </c>
      <c r="D16" s="20">
        <f t="shared" si="0"/>
        <v>0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5" ht="15.75" customHeight="1">
      <c r="A17" s="17" t="s">
        <v>30</v>
      </c>
      <c r="B17" s="18"/>
      <c r="C17" s="21">
        <v>100</v>
      </c>
      <c r="D17" s="22">
        <f t="shared" si="0"/>
        <v>0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5" ht="15.75" customHeight="1">
      <c r="A18" s="17" t="s">
        <v>36</v>
      </c>
      <c r="B18" s="23"/>
      <c r="C18" s="21">
        <v>200</v>
      </c>
      <c r="D18" s="22">
        <f t="shared" si="0"/>
        <v>0</v>
      </c>
      <c r="E18" s="24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</row>
    <row r="19" spans="1:25" ht="15.75" customHeight="1">
      <c r="A19" s="17" t="s">
        <v>23</v>
      </c>
      <c r="B19" s="23"/>
      <c r="C19" s="21">
        <v>1000</v>
      </c>
      <c r="D19" s="22">
        <f t="shared" si="0"/>
        <v>0</v>
      </c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</row>
    <row r="20" spans="1:25" ht="15.75" customHeight="1">
      <c r="A20" s="36" t="s">
        <v>35</v>
      </c>
      <c r="B20" s="37"/>
      <c r="C20" s="38">
        <v>200</v>
      </c>
      <c r="D20" s="39">
        <f t="shared" si="0"/>
        <v>0</v>
      </c>
      <c r="E20" s="24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</row>
    <row r="21" spans="1:25" ht="13.8" customHeight="1">
      <c r="A21" s="40" t="s">
        <v>32</v>
      </c>
      <c r="B21" s="41"/>
      <c r="C21" s="42">
        <v>50</v>
      </c>
      <c r="D21" s="43">
        <f t="shared" si="0"/>
        <v>0</v>
      </c>
      <c r="E21" s="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5" ht="19.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customHeight="1">
      <c r="A23" s="2"/>
      <c r="B23" s="2"/>
      <c r="C23" s="2"/>
      <c r="D23" s="2"/>
      <c r="E23" s="2"/>
      <c r="F23" s="2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2"/>
      <c r="Y23" s="2"/>
    </row>
    <row r="24" spans="1:25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5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24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24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22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25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25.5" customHeight="1"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7:23" ht="15.75" customHeight="1"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7:23" ht="15.75" customHeight="1"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7:23" ht="15.75" customHeight="1"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7:23" ht="15.75" customHeight="1"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7:23" ht="15.75" customHeight="1"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7:23" ht="15.75" customHeight="1"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7:23" ht="15.75" customHeight="1"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7:23" ht="22.5" customHeight="1"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7:23" ht="15.75" customHeight="1"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7:23" ht="15.75" customHeight="1"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7:23" ht="15.75" customHeight="1"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7:23" ht="15.75" customHeight="1"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7:23" ht="15.75" customHeight="1"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7:23" ht="15.75" customHeight="1"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7:23" ht="15.75" customHeight="1"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7:23" ht="15.75" customHeight="1"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7:23" ht="15.75" customHeight="1"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7:23" ht="15.75" customHeight="1"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7:23" ht="24" customHeight="1"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7:23" ht="15.75" customHeight="1"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7:23" ht="15.75" customHeight="1"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7:23" ht="15.75" customHeight="1"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7:23" ht="15.75" customHeight="1"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7:23" ht="15.75" customHeight="1"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7:23" ht="15.75" customHeight="1"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7:23" ht="15.75" customHeight="1"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7:23" ht="15.75" customHeight="1"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7:23" ht="15.75" customHeight="1"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7:23" ht="15.75" customHeight="1"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7:23" ht="24" customHeight="1"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7:23" ht="15.75" customHeight="1"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7:23" ht="15.75" customHeight="1"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7:23" ht="15.75" customHeight="1"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7:23" ht="15.75" customHeight="1"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7:23" ht="15.75" customHeight="1"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7:23" ht="15.75" customHeight="1"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7:23" ht="15.75" customHeight="1"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7:23" ht="15.75" customHeight="1"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7:23" ht="15.75" customHeight="1"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7:23" ht="15.75" customHeight="1"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7:23" ht="21.75" customHeight="1"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7:23" ht="15.75" customHeight="1"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7:23" ht="15.75" customHeight="1"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7:23" ht="15.75" customHeight="1"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7:23" ht="15.75" customHeight="1"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7:23" ht="15.75" customHeight="1"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7:23" ht="15.75" customHeight="1"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7:23" ht="15.75" customHeight="1"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7:23" ht="15.75" customHeight="1"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7:23" ht="15.75" customHeight="1"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7:23" ht="15.75" customHeight="1"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7:23" ht="15.75" customHeight="1"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7:23" ht="15.75" customHeight="1"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7:23" ht="15.75" customHeight="1"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7:23" ht="15.75" customHeight="1"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7:23" ht="15.75" customHeight="1"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7:23" ht="15.75" customHeight="1"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7:23" ht="15.75" customHeight="1"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7:23" ht="15.75" customHeight="1"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7:23" ht="15.75" customHeight="1"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7:23" ht="15.75" customHeight="1"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7:23" ht="15.75" customHeight="1"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7:23" ht="15.75" customHeight="1"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7:23" ht="15.75" customHeight="1"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7:23" ht="15.75" customHeight="1"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7:23" ht="15.75" customHeight="1"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7:23" ht="15.75" customHeight="1"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7:23" ht="15.75" customHeight="1"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7:23" ht="15.75" customHeight="1"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7:23" ht="15.75" customHeight="1"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7:23" ht="15.75" customHeight="1"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7:23" ht="15.75" customHeight="1"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7:23" ht="15.75" customHeight="1"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7:23" ht="15.75" customHeight="1"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7:23" ht="15.75" customHeight="1"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7:23" ht="15.75" customHeight="1"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7:23" ht="15.75" customHeight="1"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7:23" ht="15.75" customHeight="1"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7:23" ht="15.75" customHeight="1"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7:23" ht="15.75" customHeight="1"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7:23" ht="15.75" customHeight="1"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7:23" ht="15.75" customHeight="1"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7:23" ht="15.75" customHeight="1"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7:23" ht="15.75" customHeight="1"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7:23" ht="15.75" customHeight="1"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7:23" ht="15.75" customHeight="1"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7:23" ht="15.75" customHeight="1"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7:23" ht="15.75" customHeight="1"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7:23" ht="15.75" customHeight="1"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7:23" ht="15.75" customHeight="1"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7:23" ht="15.75" customHeight="1"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7:23" ht="15.75" customHeight="1"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7:23" ht="15.75" customHeight="1"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7:23" ht="15.75" customHeight="1"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7:23" ht="15.75" customHeight="1"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7:23" ht="15.75" customHeight="1"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7:23" ht="15.75" customHeight="1"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7:23" ht="15.75" customHeight="1"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7:23" ht="15.75" customHeight="1"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7:23" ht="15.75" customHeight="1"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7:23" ht="15.75" customHeight="1"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7:23" ht="15.75" customHeight="1"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7:23" ht="15.75" customHeight="1"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7:23" ht="15.75" customHeight="1"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7:23" ht="15.75" customHeight="1"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7:23" ht="15.75" customHeight="1"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7:23" ht="15.75" customHeight="1"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7:23" ht="15.75" customHeight="1"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7:23" ht="15.75" customHeight="1"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7:23" ht="15.75" customHeight="1"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7:23" ht="15.75" customHeight="1"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7:23" ht="15.75" customHeight="1"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7:23" ht="15.75" customHeight="1"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7:23" ht="15.75" customHeight="1"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7:23" ht="15.75" customHeight="1"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7:23" ht="15.75" customHeight="1"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7:23" ht="15.75" customHeight="1"/>
    <row r="198" spans="7:23" ht="15.75" customHeight="1"/>
    <row r="199" spans="7:23" ht="15.75" customHeight="1"/>
    <row r="200" spans="7:23" ht="15.75" customHeight="1"/>
    <row r="201" spans="7:23" ht="15.75" customHeight="1"/>
    <row r="202" spans="7:23" ht="15.75" customHeight="1"/>
    <row r="203" spans="7:23" ht="15.75" customHeight="1"/>
    <row r="204" spans="7:23" ht="15.75" customHeight="1"/>
    <row r="205" spans="7:23" ht="15.75" customHeight="1"/>
    <row r="206" spans="7:23" ht="15.75" customHeight="1"/>
    <row r="207" spans="7:23" ht="15.75" customHeight="1"/>
    <row r="208" spans="7:23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</sheetData>
  <mergeCells count="8">
    <mergeCell ref="B6:D6"/>
    <mergeCell ref="B7:D7"/>
    <mergeCell ref="B9:C9"/>
    <mergeCell ref="A1:D1"/>
    <mergeCell ref="A2:D2"/>
    <mergeCell ref="A3:D3"/>
    <mergeCell ref="B4:D4"/>
    <mergeCell ref="B5:D5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B2021-F76C-4D48-8A17-27441BB2E2C4}">
  <dimension ref="A2:E10"/>
  <sheetViews>
    <sheetView workbookViewId="0">
      <selection activeCell="F6" sqref="F6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17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27" t="s">
        <v>10</v>
      </c>
      <c r="D3" s="27" t="s">
        <v>11</v>
      </c>
      <c r="E3" s="27" t="s">
        <v>38</v>
      </c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98148-CB43-47DC-9A4F-145CA8B16775}">
  <dimension ref="A2:E10"/>
  <sheetViews>
    <sheetView workbookViewId="0">
      <selection activeCell="E3" sqref="E3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18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27" t="s">
        <v>10</v>
      </c>
      <c r="D3" s="27" t="s">
        <v>11</v>
      </c>
      <c r="E3" s="27" t="s">
        <v>38</v>
      </c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4F434-6432-4079-AD80-E4E992277D89}">
  <dimension ref="A2:E10"/>
  <sheetViews>
    <sheetView workbookViewId="0">
      <selection activeCell="E3" sqref="E3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8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27" t="s">
        <v>10</v>
      </c>
      <c r="D3" s="27" t="s">
        <v>11</v>
      </c>
      <c r="E3" s="27" t="s">
        <v>38</v>
      </c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2D1A8-C191-4B81-810A-7C101AAC13DE}">
  <dimension ref="A2:E10"/>
  <sheetViews>
    <sheetView workbookViewId="0">
      <selection activeCell="C4" sqref="C4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28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32" t="s">
        <v>40</v>
      </c>
      <c r="D3" s="27" t="s">
        <v>39</v>
      </c>
      <c r="E3" s="27"/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65020-D699-482A-8D46-A85E18EB339B}">
  <dimension ref="A2:E10"/>
  <sheetViews>
    <sheetView workbookViewId="0">
      <selection activeCell="D3" sqref="D3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12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32" t="s">
        <v>10</v>
      </c>
      <c r="D3" s="27" t="s">
        <v>11</v>
      </c>
      <c r="E3" s="27"/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E9FF9-F8B1-4D20-80C9-50A4385C3930}">
  <dimension ref="A2:E10"/>
  <sheetViews>
    <sheetView workbookViewId="0">
      <selection activeCell="C4" sqref="C4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14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32" t="s">
        <v>20</v>
      </c>
      <c r="D3" s="27" t="s">
        <v>41</v>
      </c>
      <c r="E3" s="27"/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ACA3-870E-4374-972A-893301F0F030}">
  <dimension ref="A2:E10"/>
  <sheetViews>
    <sheetView workbookViewId="0">
      <selection activeCell="C3" sqref="C3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13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32" t="s">
        <v>10</v>
      </c>
      <c r="D3" s="27" t="s">
        <v>11</v>
      </c>
      <c r="E3" s="27"/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9FE26-59A2-438A-877A-7A7D1B9497C6}">
  <dimension ref="A2:E10"/>
  <sheetViews>
    <sheetView workbookViewId="0">
      <selection activeCell="E3" sqref="E3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19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32" t="s">
        <v>43</v>
      </c>
      <c r="D3" s="27" t="s">
        <v>42</v>
      </c>
      <c r="E3" s="27" t="s">
        <v>38</v>
      </c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6ECA0-497B-40B0-AFE2-514C66C7CF28}">
  <dimension ref="A2:E10"/>
  <sheetViews>
    <sheetView workbookViewId="0">
      <selection activeCell="E3" sqref="E3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21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32" t="s">
        <v>43</v>
      </c>
      <c r="D3" s="27" t="s">
        <v>42</v>
      </c>
      <c r="E3" s="27" t="s">
        <v>38</v>
      </c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0F01-5B75-469E-A040-D0A215D2C7E3}">
  <dimension ref="A2:E10"/>
  <sheetViews>
    <sheetView workbookViewId="0">
      <selection activeCell="E3" sqref="E3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21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32" t="s">
        <v>43</v>
      </c>
      <c r="D3" s="27" t="s">
        <v>42</v>
      </c>
      <c r="E3" s="27" t="s">
        <v>38</v>
      </c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AB40-C104-4814-8316-BD903CA227A5}">
  <dimension ref="A2:E10"/>
  <sheetViews>
    <sheetView workbookViewId="0">
      <selection activeCell="G6" sqref="G6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22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32" t="s">
        <v>43</v>
      </c>
      <c r="D3" s="27" t="s">
        <v>42</v>
      </c>
      <c r="E3" s="27" t="s">
        <v>38</v>
      </c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30C95-DE65-4D75-BDC8-B533E6B6C010}">
  <dimension ref="A2:E11"/>
  <sheetViews>
    <sheetView workbookViewId="0">
      <selection activeCell="E4" sqref="E4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23</v>
      </c>
      <c r="B2" s="45"/>
      <c r="C2" s="45"/>
      <c r="D2" s="45"/>
      <c r="E2" s="46"/>
    </row>
    <row r="3" spans="1:5" ht="15.6" customHeight="1">
      <c r="A3" s="31"/>
      <c r="B3" s="35" t="s">
        <v>24</v>
      </c>
      <c r="C3" s="33"/>
      <c r="D3" s="33"/>
      <c r="E3" s="34"/>
    </row>
    <row r="4" spans="1:5" ht="15.6">
      <c r="A4" s="26" t="s">
        <v>9</v>
      </c>
      <c r="B4" s="27" t="s">
        <v>0</v>
      </c>
      <c r="C4" s="32" t="s">
        <v>10</v>
      </c>
      <c r="D4" s="32" t="s">
        <v>11</v>
      </c>
      <c r="E4" s="27" t="s">
        <v>41</v>
      </c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28"/>
      <c r="B7" s="29"/>
      <c r="C7" s="28"/>
      <c r="D7" s="28"/>
      <c r="E7" s="28"/>
    </row>
    <row r="8" spans="1:5" ht="15">
      <c r="A8" s="30"/>
      <c r="B8" s="29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  <row r="11" spans="1:5" ht="15">
      <c r="A11" s="30"/>
      <c r="B11" s="30"/>
      <c r="C11" s="30"/>
      <c r="D11" s="30"/>
      <c r="E11" s="30"/>
    </row>
  </sheetData>
  <mergeCells count="1">
    <mergeCell ref="A2:E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9EEE1-16AB-4170-9BE1-645A5690E25F}">
  <dimension ref="A2:E11"/>
  <sheetViews>
    <sheetView workbookViewId="0">
      <selection activeCell="D4" sqref="D4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26</v>
      </c>
      <c r="B2" s="45"/>
      <c r="C2" s="45"/>
      <c r="D2" s="45"/>
      <c r="E2" s="46"/>
    </row>
    <row r="3" spans="1:5" ht="15.6" customHeight="1">
      <c r="A3" s="31"/>
      <c r="B3" s="35" t="s">
        <v>25</v>
      </c>
      <c r="C3" s="33"/>
      <c r="D3" s="33"/>
      <c r="E3" s="34"/>
    </row>
    <row r="4" spans="1:5" ht="15.6">
      <c r="A4" s="26" t="s">
        <v>9</v>
      </c>
      <c r="B4" s="27" t="s">
        <v>0</v>
      </c>
      <c r="C4" s="32" t="s">
        <v>10</v>
      </c>
      <c r="D4" s="32" t="s">
        <v>37</v>
      </c>
      <c r="E4" s="27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28"/>
      <c r="B7" s="29"/>
      <c r="C7" s="28"/>
      <c r="D7" s="28"/>
      <c r="E7" s="28"/>
    </row>
    <row r="8" spans="1:5" ht="15">
      <c r="A8" s="30"/>
      <c r="B8" s="29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  <row r="11" spans="1:5" ht="15">
      <c r="A11" s="30"/>
      <c r="B11" s="30"/>
      <c r="C11" s="30"/>
      <c r="D11" s="30"/>
      <c r="E11" s="30"/>
    </row>
  </sheetData>
  <mergeCells count="1">
    <mergeCell ref="A2:E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BE4CA-E4BD-464A-B74A-D252C41769B2}">
  <dimension ref="A2:E10"/>
  <sheetViews>
    <sheetView workbookViewId="0">
      <selection activeCell="D3" sqref="D3"/>
    </sheetView>
  </sheetViews>
  <sheetFormatPr baseColWidth="10" defaultRowHeight="13.2"/>
  <cols>
    <col min="1" max="1" width="37.6640625" customWidth="1"/>
    <col min="2" max="2" width="32.88671875" customWidth="1"/>
    <col min="3" max="3" width="24.88671875" customWidth="1"/>
    <col min="4" max="4" width="20.88671875" customWidth="1"/>
    <col min="5" max="5" width="22.44140625" customWidth="1"/>
  </cols>
  <sheetData>
    <row r="2" spans="1:5" ht="21">
      <c r="A2" s="56" t="s">
        <v>27</v>
      </c>
      <c r="B2" s="45"/>
      <c r="C2" s="45"/>
      <c r="D2" s="45"/>
      <c r="E2" s="46"/>
    </row>
    <row r="3" spans="1:5" ht="15.6">
      <c r="A3" s="26" t="s">
        <v>9</v>
      </c>
      <c r="B3" s="27" t="s">
        <v>0</v>
      </c>
      <c r="C3" s="32" t="s">
        <v>20</v>
      </c>
      <c r="D3" s="32" t="s">
        <v>37</v>
      </c>
      <c r="E3" s="27"/>
    </row>
    <row r="4" spans="1:5" ht="15">
      <c r="A4" s="28"/>
      <c r="B4" s="29"/>
      <c r="C4" s="28"/>
      <c r="D4" s="28"/>
      <c r="E4" s="28"/>
    </row>
    <row r="5" spans="1:5" ht="15">
      <c r="A5" s="28"/>
      <c r="B5" s="29"/>
      <c r="C5" s="28"/>
      <c r="D5" s="28"/>
      <c r="E5" s="28"/>
    </row>
    <row r="6" spans="1:5" ht="15">
      <c r="A6" s="28"/>
      <c r="B6" s="29"/>
      <c r="C6" s="28"/>
      <c r="D6" s="28"/>
      <c r="E6" s="28"/>
    </row>
    <row r="7" spans="1:5" ht="15">
      <c r="A7" s="30"/>
      <c r="B7" s="29"/>
      <c r="C7" s="30"/>
      <c r="D7" s="30"/>
      <c r="E7" s="30"/>
    </row>
    <row r="8" spans="1:5" ht="15">
      <c r="A8" s="30"/>
      <c r="B8" s="30"/>
      <c r="C8" s="30"/>
      <c r="D8" s="30"/>
      <c r="E8" s="30"/>
    </row>
    <row r="9" spans="1:5" ht="15">
      <c r="A9" s="30"/>
      <c r="B9" s="30"/>
      <c r="C9" s="30"/>
      <c r="D9" s="30"/>
      <c r="E9" s="30"/>
    </row>
    <row r="10" spans="1:5" ht="15">
      <c r="A10" s="30"/>
      <c r="B10" s="30"/>
      <c r="C10" s="30"/>
      <c r="D10" s="30"/>
      <c r="E10" s="30"/>
    </row>
  </sheetData>
  <mergeCells count="1">
    <mergeCell ref="A2:E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2BE4D-CA33-4758-B5ED-F6049F54D3D4}">
  <dimension ref="A2:F28"/>
  <sheetViews>
    <sheetView workbookViewId="0">
      <selection activeCell="H8" sqref="H8"/>
    </sheetView>
  </sheetViews>
  <sheetFormatPr baseColWidth="10" defaultRowHeight="13.2"/>
  <cols>
    <col min="1" max="1" width="37.6640625" style="61" customWidth="1"/>
    <col min="2" max="2" width="14.77734375" style="61" customWidth="1"/>
    <col min="3" max="3" width="24.77734375" style="61" customWidth="1"/>
    <col min="4" max="4" width="10.77734375" style="61" customWidth="1"/>
    <col min="5" max="5" width="37.109375" style="61" customWidth="1"/>
    <col min="6" max="6" width="11.44140625" style="60" bestFit="1" customWidth="1"/>
    <col min="7" max="16384" width="11.5546875" style="61"/>
  </cols>
  <sheetData>
    <row r="2" spans="1:6" ht="21">
      <c r="A2" s="57" t="s">
        <v>44</v>
      </c>
      <c r="B2" s="58"/>
      <c r="C2" s="58"/>
      <c r="D2" s="58"/>
      <c r="E2" s="58"/>
      <c r="F2" s="75"/>
    </row>
    <row r="3" spans="1:6" ht="31.2">
      <c r="A3" s="62" t="s">
        <v>9</v>
      </c>
      <c r="B3" s="63" t="s">
        <v>0</v>
      </c>
      <c r="C3" s="63" t="s">
        <v>10</v>
      </c>
      <c r="D3" s="63" t="s">
        <v>11</v>
      </c>
      <c r="E3" s="63" t="s">
        <v>45</v>
      </c>
      <c r="F3" s="74" t="s">
        <v>38</v>
      </c>
    </row>
    <row r="4" spans="1:6" ht="15">
      <c r="A4" s="64"/>
      <c r="B4" s="65"/>
      <c r="C4" s="64"/>
      <c r="D4" s="64"/>
      <c r="E4" s="64"/>
      <c r="F4" s="66"/>
    </row>
    <row r="5" spans="1:6" ht="15">
      <c r="A5" s="64"/>
      <c r="B5" s="65"/>
      <c r="C5" s="64"/>
      <c r="D5" s="64"/>
      <c r="E5" s="64"/>
      <c r="F5" s="66"/>
    </row>
    <row r="6" spans="1:6" ht="15">
      <c r="A6" s="64"/>
      <c r="B6" s="65"/>
      <c r="C6" s="64"/>
      <c r="D6" s="64"/>
      <c r="E6" s="64"/>
      <c r="F6" s="66"/>
    </row>
    <row r="7" spans="1:6" ht="15">
      <c r="A7" s="64"/>
      <c r="B7" s="65"/>
      <c r="C7" s="64"/>
      <c r="D7" s="64"/>
      <c r="E7" s="64"/>
      <c r="F7" s="66"/>
    </row>
    <row r="8" spans="1:6" ht="15">
      <c r="A8" s="64"/>
      <c r="B8" s="65"/>
      <c r="C8" s="64"/>
      <c r="D8" s="64"/>
      <c r="E8" s="64"/>
      <c r="F8" s="66"/>
    </row>
    <row r="9" spans="1:6" ht="15">
      <c r="A9" s="65"/>
      <c r="B9" s="65"/>
      <c r="C9" s="65"/>
      <c r="D9" s="65"/>
      <c r="E9" s="65"/>
      <c r="F9" s="67"/>
    </row>
    <row r="10" spans="1:6" ht="15">
      <c r="A10" s="65"/>
      <c r="B10" s="65"/>
      <c r="C10" s="65"/>
      <c r="D10" s="65"/>
      <c r="E10" s="64"/>
      <c r="F10" s="66"/>
    </row>
    <row r="11" spans="1:6" ht="15">
      <c r="A11" s="65"/>
      <c r="B11" s="65"/>
      <c r="C11" s="65"/>
      <c r="D11" s="65"/>
      <c r="E11" s="65"/>
      <c r="F11" s="67"/>
    </row>
    <row r="12" spans="1:6" ht="15">
      <c r="A12" s="65"/>
      <c r="B12" s="65"/>
      <c r="C12" s="65"/>
      <c r="D12" s="65"/>
      <c r="E12" s="65"/>
      <c r="F12" s="67"/>
    </row>
    <row r="13" spans="1:6" ht="15">
      <c r="A13" s="65"/>
      <c r="B13" s="65"/>
      <c r="C13" s="65"/>
      <c r="D13" s="65"/>
      <c r="E13" s="65"/>
      <c r="F13" s="67"/>
    </row>
    <row r="14" spans="1:6" ht="15">
      <c r="A14" s="65"/>
      <c r="B14" s="65"/>
      <c r="C14" s="65"/>
      <c r="D14" s="65"/>
      <c r="E14" s="65"/>
      <c r="F14" s="67"/>
    </row>
    <row r="15" spans="1:6" ht="15">
      <c r="A15" s="65"/>
      <c r="B15" s="65"/>
      <c r="C15" s="65"/>
      <c r="D15" s="65"/>
      <c r="E15" s="65"/>
      <c r="F15" s="67"/>
    </row>
    <row r="16" spans="1:6" ht="15">
      <c r="A16" s="64"/>
      <c r="B16" s="65"/>
      <c r="C16" s="64"/>
      <c r="D16" s="64"/>
      <c r="E16" s="64"/>
      <c r="F16" s="68"/>
    </row>
    <row r="17" spans="1:6" ht="15">
      <c r="A17" s="69"/>
      <c r="B17" s="69"/>
      <c r="C17" s="69"/>
      <c r="D17" s="69"/>
      <c r="E17" s="70"/>
      <c r="F17" s="71"/>
    </row>
    <row r="20" spans="1:6" ht="21">
      <c r="A20" s="57" t="s">
        <v>46</v>
      </c>
      <c r="B20" s="58"/>
      <c r="C20" s="58"/>
      <c r="D20" s="58"/>
      <c r="E20" s="59"/>
    </row>
    <row r="21" spans="1:6" ht="15.6">
      <c r="A21" s="62" t="s">
        <v>9</v>
      </c>
      <c r="B21" s="63" t="s">
        <v>0</v>
      </c>
      <c r="C21" s="63" t="s">
        <v>20</v>
      </c>
      <c r="D21" s="63"/>
      <c r="E21" s="63" t="s">
        <v>45</v>
      </c>
    </row>
    <row r="22" spans="1:6" ht="15">
      <c r="A22" s="72"/>
      <c r="B22" s="73"/>
      <c r="C22" s="72"/>
      <c r="D22" s="72"/>
      <c r="E22" s="72"/>
    </row>
    <row r="23" spans="1:6" ht="15">
      <c r="A23" s="72"/>
      <c r="B23" s="73"/>
      <c r="C23" s="72"/>
      <c r="D23" s="72"/>
      <c r="E23" s="72"/>
    </row>
    <row r="24" spans="1:6" ht="15">
      <c r="A24" s="72"/>
      <c r="B24" s="73"/>
      <c r="C24" s="72"/>
      <c r="D24" s="72"/>
      <c r="E24" s="72"/>
    </row>
    <row r="25" spans="1:6" ht="15">
      <c r="A25" s="69"/>
      <c r="B25" s="73"/>
      <c r="C25" s="69"/>
      <c r="D25" s="69"/>
      <c r="E25" s="69"/>
    </row>
    <row r="26" spans="1:6" ht="15">
      <c r="A26" s="69"/>
      <c r="B26" s="69"/>
      <c r="C26" s="69"/>
      <c r="D26" s="69"/>
      <c r="E26" s="69"/>
    </row>
    <row r="27" spans="1:6" ht="15">
      <c r="A27" s="69"/>
      <c r="B27" s="69"/>
      <c r="C27" s="69"/>
      <c r="D27" s="69"/>
      <c r="E27" s="69"/>
    </row>
    <row r="28" spans="1:6" ht="15">
      <c r="A28" s="69"/>
      <c r="B28" s="69"/>
      <c r="C28" s="69"/>
      <c r="D28" s="69"/>
      <c r="E28" s="69"/>
    </row>
  </sheetData>
  <mergeCells count="2">
    <mergeCell ref="A2:E2"/>
    <mergeCell ref="A20:E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Påmeldingsskjema</vt:lpstr>
      <vt:lpstr>Nasj.klasse senior</vt:lpstr>
      <vt:lpstr>Nasj.klasse junior</vt:lpstr>
      <vt:lpstr>Nasj.klasse pre-junior </vt:lpstr>
      <vt:lpstr>Nasj.klasse junior tropp</vt:lpstr>
      <vt:lpstr>Nasj.klasse junior duotrio</vt:lpstr>
      <vt:lpstr>Nasj.klasse miks tropp</vt:lpstr>
      <vt:lpstr>Nasj.klasse miks duo trio</vt:lpstr>
      <vt:lpstr>Rekrutt int.nasj.klasse 12</vt:lpstr>
      <vt:lpstr>Rekrutt int.nasj.klasse 11</vt:lpstr>
      <vt:lpstr>Rekrutt nasj.klasse 12</vt:lpstr>
      <vt:lpstr>Rekrutt nasj.klasse 11</vt:lpstr>
      <vt:lpstr>Rekrutt tropp</vt:lpstr>
      <vt:lpstr>Rekrutt tropp RG for alle</vt:lpstr>
      <vt:lpstr>Rekrutt duo trio</vt:lpstr>
      <vt:lpstr>Minirekrutt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Trine Eker Christoffersen</dc:creator>
  <cp:lastModifiedBy>Maren Sandvær</cp:lastModifiedBy>
  <dcterms:created xsi:type="dcterms:W3CDTF">2022-11-09T17:06:22Z</dcterms:created>
  <dcterms:modified xsi:type="dcterms:W3CDTF">2024-02-27T11:40:54Z</dcterms:modified>
</cp:coreProperties>
</file>