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606"/>
  <workbookPr filterPrivacy="1" defaultThemeVersion="124226"/>
  <xr:revisionPtr revIDLastSave="0" documentId="11_925CE3F09A3B963EDA9FFB574ED070E7334DAF72" xr6:coauthVersionLast="47" xr6:coauthVersionMax="47" xr10:uidLastSave="{00000000-0000-0000-0000-000000000000}"/>
  <bookViews>
    <workbookView xWindow="2190" yWindow="2895" windowWidth="22455" windowHeight="13800" firstSheet="2" activeTab="2" xr2:uid="{00000000-000D-0000-FFFF-FFFF00000000}"/>
  </bookViews>
  <sheets>
    <sheet name="Krav til godkjenning 2021" sheetId="20" r:id="rId1"/>
    <sheet name="2021 Rekrutt FIG 3" sheetId="25" r:id="rId2"/>
    <sheet name="2021 JR FIG 3" sheetId="26" r:id="rId3"/>
    <sheet name="2021 Rekrutt FIG 2" sheetId="23" r:id="rId4"/>
    <sheet name="2021 JR FIG 2" sheetId="24" r:id="rId5"/>
    <sheet name="2021 Rekrutt FIG 1" sheetId="22" r:id="rId6"/>
    <sheet name="2021 JR FIG 1" sheetId="15" r:id="rId7"/>
    <sheet name="Kladdeark" sheetId="27" r:id="rId8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<sst xmlns="http://schemas.openxmlformats.org/spreadsheetml/2006/main" count="518" uniqueCount="218">
  <si>
    <t>Minimum D-karakter for godkjent trinn:</t>
  </si>
  <si>
    <t>Nivå 2019</t>
  </si>
  <si>
    <t>Frittstående</t>
  </si>
  <si>
    <t>Styrke/Bevegelighet</t>
  </si>
  <si>
    <t>Hopp</t>
  </si>
  <si>
    <t>Skranke</t>
  </si>
  <si>
    <t>Bom</t>
  </si>
  <si>
    <t>FIG verdi+1,00</t>
  </si>
  <si>
    <t>Maksimal mulig D-karakter:</t>
  </si>
  <si>
    <t>FIG verdi+1.5</t>
  </si>
  <si>
    <t>Godkjent 4</t>
  </si>
  <si>
    <t>Godkjent 3</t>
  </si>
  <si>
    <t>Godkjent 2</t>
  </si>
  <si>
    <t>Godkjent 1</t>
  </si>
  <si>
    <t>FLOOR</t>
  </si>
  <si>
    <t>BEVEGELIGHET</t>
  </si>
  <si>
    <t>VAULT</t>
  </si>
  <si>
    <t>BOM</t>
  </si>
  <si>
    <t>SKRANKE/SVINGSTANG</t>
  </si>
  <si>
    <t>FIG3 2021</t>
  </si>
  <si>
    <t>Tidligere godkjent trinn repetert</t>
  </si>
  <si>
    <t>D</t>
  </si>
  <si>
    <t>E</t>
  </si>
  <si>
    <t>TRINN kjørt</t>
  </si>
  <si>
    <t>Alexandra</t>
  </si>
  <si>
    <t>Ore</t>
  </si>
  <si>
    <t>Astrid</t>
  </si>
  <si>
    <t>Falck</t>
  </si>
  <si>
    <t>Iben</t>
  </si>
  <si>
    <t>Tennfjord</t>
  </si>
  <si>
    <t>Ida</t>
  </si>
  <si>
    <t>Søndenaa</t>
  </si>
  <si>
    <t>Josefine</t>
  </si>
  <si>
    <t>Stephansen</t>
  </si>
  <si>
    <t>Julie</t>
  </si>
  <si>
    <t>Risåsen</t>
  </si>
  <si>
    <t>Leah</t>
  </si>
  <si>
    <t>Aarum</t>
  </si>
  <si>
    <t>Lilja</t>
  </si>
  <si>
    <t>Hagerup</t>
  </si>
  <si>
    <t>Lilya</t>
  </si>
  <si>
    <t>Delille</t>
  </si>
  <si>
    <t>Madeleine</t>
  </si>
  <si>
    <t>Bjørge</t>
  </si>
  <si>
    <t>Milla</t>
  </si>
  <si>
    <t>Melgaard</t>
  </si>
  <si>
    <t>Mille</t>
  </si>
  <si>
    <t>Hedberg</t>
  </si>
  <si>
    <t>Nora</t>
  </si>
  <si>
    <t>Gjertsen</t>
  </si>
  <si>
    <t>Jordhøy</t>
  </si>
  <si>
    <t>Pernille</t>
  </si>
  <si>
    <t>Strøm</t>
  </si>
  <si>
    <t>Ruth</t>
  </si>
  <si>
    <t>Bae</t>
  </si>
  <si>
    <t>Siri</t>
  </si>
  <si>
    <t>Nilsen</t>
  </si>
  <si>
    <t>Stella</t>
  </si>
  <si>
    <t>Sollie</t>
  </si>
  <si>
    <t>Tiren</t>
  </si>
  <si>
    <t>Espeland</t>
  </si>
  <si>
    <t>Tuva</t>
  </si>
  <si>
    <t>Hansen</t>
  </si>
  <si>
    <t>Victoria</t>
  </si>
  <si>
    <t>Canales</t>
  </si>
  <si>
    <t>Vittoria</t>
  </si>
  <si>
    <t>Di Giacomo</t>
  </si>
  <si>
    <t>FRITTSTÅENDE</t>
  </si>
  <si>
    <t>HOPP (min. verdi av to hopp)</t>
  </si>
  <si>
    <t>Aja-Fatou</t>
  </si>
  <si>
    <t>Marenah</t>
  </si>
  <si>
    <t>Amalie</t>
  </si>
  <si>
    <t>Dalene</t>
  </si>
  <si>
    <t>Anniken</t>
  </si>
  <si>
    <t>Olsen</t>
  </si>
  <si>
    <t>Aurora</t>
  </si>
  <si>
    <t>Rand-Holen</t>
  </si>
  <si>
    <t>Arnesen</t>
  </si>
  <si>
    <t>Cecilia</t>
  </si>
  <si>
    <t>Espelien</t>
  </si>
  <si>
    <t>Christina</t>
  </si>
  <si>
    <t>Casio</t>
  </si>
  <si>
    <t>Eina</t>
  </si>
  <si>
    <t>Bredeli</t>
  </si>
  <si>
    <t>Ella</t>
  </si>
  <si>
    <t>Elsa</t>
  </si>
  <si>
    <t>Kallevig</t>
  </si>
  <si>
    <t>Emilie</t>
  </si>
  <si>
    <t>Larsen</t>
  </si>
  <si>
    <t>Emily</t>
  </si>
  <si>
    <t>Andenæs</t>
  </si>
  <si>
    <t>Erika</t>
  </si>
  <si>
    <t>Tolaas</t>
  </si>
  <si>
    <t>Filippa</t>
  </si>
  <si>
    <t>Mollan</t>
  </si>
  <si>
    <t>Frida</t>
  </si>
  <si>
    <t>Silseth</t>
  </si>
  <si>
    <t>Gabriella</t>
  </si>
  <si>
    <t>Bergem</t>
  </si>
  <si>
    <t>Hannah</t>
  </si>
  <si>
    <t>Ifeanyi</t>
  </si>
  <si>
    <t>Hedda</t>
  </si>
  <si>
    <t>Aase</t>
  </si>
  <si>
    <t>Folden</t>
  </si>
  <si>
    <t>Hedvig</t>
  </si>
  <si>
    <t>Tørneng</t>
  </si>
  <si>
    <t>Isabella</t>
  </si>
  <si>
    <t>Johansen</t>
  </si>
  <si>
    <t>Isabelle</t>
  </si>
  <si>
    <t>Washington</t>
  </si>
  <si>
    <t>Johanne</t>
  </si>
  <si>
    <t>Brevad</t>
  </si>
  <si>
    <t>Kaja</t>
  </si>
  <si>
    <t>Vika</t>
  </si>
  <si>
    <t>Karianne</t>
  </si>
  <si>
    <t>Kåsen</t>
  </si>
  <si>
    <t>Keisha</t>
  </si>
  <si>
    <t>Lockert</t>
  </si>
  <si>
    <t>Lara</t>
  </si>
  <si>
    <t>Zeida</t>
  </si>
  <si>
    <t>Leah-Isabel</t>
  </si>
  <si>
    <t>Jakobsen</t>
  </si>
  <si>
    <t>Lotta</t>
  </si>
  <si>
    <t>Myhrene</t>
  </si>
  <si>
    <t>Madelen</t>
  </si>
  <si>
    <t>Leitner</t>
  </si>
  <si>
    <t>Maia</t>
  </si>
  <si>
    <t>Eide</t>
  </si>
  <si>
    <t>Maiken</t>
  </si>
  <si>
    <t>Mali</t>
  </si>
  <si>
    <t>Wikeland</t>
  </si>
  <si>
    <t>Maria</t>
  </si>
  <si>
    <t>Marthe</t>
  </si>
  <si>
    <t>Wiggen</t>
  </si>
  <si>
    <t>Mathilde</t>
  </si>
  <si>
    <t>Rækken</t>
  </si>
  <si>
    <t>Kristensen</t>
  </si>
  <si>
    <t>Maya</t>
  </si>
  <si>
    <t>Nordby</t>
  </si>
  <si>
    <t>Mia</t>
  </si>
  <si>
    <t>Bolstad</t>
  </si>
  <si>
    <t>Natalie</t>
  </si>
  <si>
    <t>Helle-Jonsson</t>
  </si>
  <si>
    <t>Nathalie</t>
  </si>
  <si>
    <t>Andreassen</t>
  </si>
  <si>
    <t>Olivia</t>
  </si>
  <si>
    <t>Strømsjordet</t>
  </si>
  <si>
    <t>Signe</t>
  </si>
  <si>
    <t>Golmen</t>
  </si>
  <si>
    <t>Siril</t>
  </si>
  <si>
    <t>Tilde</t>
  </si>
  <si>
    <t>Myrene</t>
  </si>
  <si>
    <t>Tiril</t>
  </si>
  <si>
    <t>Molnes</t>
  </si>
  <si>
    <t>VAULT (min. verdi av to hopp)</t>
  </si>
  <si>
    <t>FIG2 2021</t>
  </si>
  <si>
    <t>Alexandre</t>
  </si>
  <si>
    <t>Kartfjord</t>
  </si>
  <si>
    <t>Emilia</t>
  </si>
  <si>
    <t>Maurins</t>
  </si>
  <si>
    <t>Emma</t>
  </si>
  <si>
    <t>Bjerke</t>
  </si>
  <si>
    <t>Tipura</t>
  </si>
  <si>
    <t>Ingrid</t>
  </si>
  <si>
    <t>Fosse</t>
  </si>
  <si>
    <t>Lieve</t>
  </si>
  <si>
    <t>van der Most</t>
  </si>
  <si>
    <t>Sofie</t>
  </si>
  <si>
    <t>Murai</t>
  </si>
  <si>
    <t>Thelma</t>
  </si>
  <si>
    <t>Kalfoss</t>
  </si>
  <si>
    <t>Tjørnhom</t>
  </si>
  <si>
    <t>Anna</t>
  </si>
  <si>
    <t>Vik</t>
  </si>
  <si>
    <t>Gabrielle</t>
  </si>
  <si>
    <t>Gine</t>
  </si>
  <si>
    <t>Werner</t>
  </si>
  <si>
    <t>Hedda-Charlotte</t>
  </si>
  <si>
    <t>Wisløff-Aase</t>
  </si>
  <si>
    <t>Eriksen</t>
  </si>
  <si>
    <t>Huus</t>
  </si>
  <si>
    <t>Karoline</t>
  </si>
  <si>
    <t>Søberg</t>
  </si>
  <si>
    <t>Jacobsen-Dahle</t>
  </si>
  <si>
    <t>Linnea</t>
  </si>
  <si>
    <t>Slaatten-Larsson</t>
  </si>
  <si>
    <t>Marte</t>
  </si>
  <si>
    <t>Hesle</t>
  </si>
  <si>
    <t>Børresen</t>
  </si>
  <si>
    <t>Sand</t>
  </si>
  <si>
    <t>Ronja</t>
  </si>
  <si>
    <t>Storsul</t>
  </si>
  <si>
    <t>Sanne</t>
  </si>
  <si>
    <t>Lunde</t>
  </si>
  <si>
    <t>Sara</t>
  </si>
  <si>
    <t>Scarlett</t>
  </si>
  <si>
    <t>Rennesund</t>
  </si>
  <si>
    <t>Thea</t>
  </si>
  <si>
    <t>Vassdal</t>
  </si>
  <si>
    <t>Stølen</t>
  </si>
  <si>
    <t>Holter</t>
  </si>
  <si>
    <t>Vanessa</t>
  </si>
  <si>
    <t>Engebretsen</t>
  </si>
  <si>
    <t>Victora</t>
  </si>
  <si>
    <t>Ervikk-Jeannin</t>
  </si>
  <si>
    <t>Heggen</t>
  </si>
  <si>
    <t>Vår</t>
  </si>
  <si>
    <t>Varhaugvik</t>
  </si>
  <si>
    <t>HOPP</t>
  </si>
  <si>
    <t>FIG1 2021</t>
  </si>
  <si>
    <t>TRINN KJØRT</t>
  </si>
  <si>
    <t>Kristine</t>
  </si>
  <si>
    <t>Hammerø</t>
  </si>
  <si>
    <t>Christine</t>
  </si>
  <si>
    <t>Kubon</t>
  </si>
  <si>
    <t>Martine</t>
  </si>
  <si>
    <t>Tomine</t>
  </si>
  <si>
    <t>Gadderud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</si>
</sst>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44">
    <xf numFmtId="0" fontId="0" fillId="0" borderId="0" xfId="0"/>
    <xf numFmtId="0" fontId="0" fillId="0" borderId="2" xfId="0" applyBorder="1"/>
    <xf numFmtId="0" fontId="2" fillId="0" borderId="0" xfId="0" applyFont="1"/>
    <xf numFmtId="0" fontId="2" fillId="0" borderId="2" xfId="0" applyFont="1" applyBorder="1"/>
    <xf numFmtId="0" fontId="2" fillId="0" borderId="3" xfId="0" applyFont="1" applyBorder="1"/>
    <xf numFmtId="0" fontId="0" fillId="4" borderId="0" xfId="0" applyFill="1"/>
    <xf numFmtId="0" fontId="0" fillId="3" borderId="0" xfId="0" applyFill="1"/>
    <xf numFmtId="0" fontId="0" fillId="2" borderId="0" xfId="0" applyFill="1"/>
    <xf numFmtId="0" fontId="0" fillId="6" borderId="0" xfId="0" applyFill="1"/>
    <xf numFmtId="0" fontId="1" fillId="0" borderId="0" xfId="0" applyFont="1"/>
    <xf numFmtId="0" fontId="2" fillId="0" borderId="7" xfId="0" applyFont="1" applyBorder="1"/>
    <xf numFmtId="0" fontId="0" fillId="0" borderId="7" xfId="0" applyBorder="1"/>
    <xf numFmtId="0" fontId="1" fillId="0" borderId="5" xfId="0" applyFont="1" applyBorder="1"/>
    <xf numFmtId="0" fontId="1" fillId="0" borderId="6" xfId="0" applyFont="1" applyBorder="1"/>
    <xf numFmtId="0" fontId="2" fillId="0" borderId="4" xfId="0" applyFont="1" applyBorder="1"/>
    <xf numFmtId="0" fontId="2" fillId="0" borderId="5" xfId="0" applyFont="1" applyBorder="1"/>
    <xf numFmtId="0" fontId="0" fillId="0" borderId="4" xfId="0" applyBorder="1"/>
    <xf numFmtId="0" fontId="0" fillId="0" borderId="5" xfId="0" applyBorder="1"/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1" fillId="0" borderId="1" xfId="0" applyFont="1" applyBorder="1"/>
    <xf numFmtId="0" fontId="0" fillId="0" borderId="1" xfId="0" applyBorder="1"/>
    <xf numFmtId="0" fontId="0" fillId="0" borderId="13" xfId="0" applyBorder="1"/>
    <xf numFmtId="0" fontId="2" fillId="0" borderId="14" xfId="0" applyFont="1" applyBorder="1"/>
    <xf numFmtId="0" fontId="2" fillId="0" borderId="13" xfId="0" applyFont="1" applyBorder="1"/>
    <xf numFmtId="0" fontId="0" fillId="0" borderId="8" xfId="0" applyBorder="1"/>
    <xf numFmtId="0" fontId="2" fillId="0" borderId="16" xfId="0" applyFont="1" applyBorder="1"/>
    <xf numFmtId="0" fontId="1" fillId="0" borderId="8" xfId="0" applyFont="1" applyBorder="1"/>
    <xf numFmtId="0" fontId="3" fillId="0" borderId="0" xfId="0" applyFont="1"/>
    <xf numFmtId="0" fontId="0" fillId="0" borderId="16" xfId="0" applyBorder="1"/>
    <xf numFmtId="0" fontId="0" fillId="0" borderId="10" xfId="0" applyBorder="1"/>
    <xf numFmtId="0" fontId="0" fillId="0" borderId="9" xfId="0" applyBorder="1"/>
    <xf numFmtId="0" fontId="2" fillId="0" borderId="18" xfId="0" applyFont="1" applyBorder="1"/>
    <xf numFmtId="0" fontId="2" fillId="0" borderId="10" xfId="0" applyFont="1" applyBorder="1"/>
    <xf numFmtId="0" fontId="1" fillId="0" borderId="9" xfId="0" applyFont="1" applyBorder="1"/>
    <xf numFmtId="0" fontId="0" fillId="0" borderId="18" xfId="0" applyBorder="1"/>
    <xf numFmtId="0" fontId="0" fillId="0" borderId="17" xfId="0" applyBorder="1"/>
    <xf numFmtId="0" fontId="0" fillId="5" borderId="13" xfId="0" applyFill="1" applyBorder="1"/>
    <xf numFmtId="0" fontId="0" fillId="0" borderId="11" xfId="0" applyBorder="1"/>
    <xf numFmtId="0" fontId="2" fillId="0" borderId="20" xfId="0" applyFont="1" applyBorder="1"/>
    <xf numFmtId="0" fontId="2" fillId="0" borderId="11" xfId="0" applyFont="1" applyBorder="1"/>
    <xf numFmtId="0" fontId="1" fillId="0" borderId="12" xfId="0" applyFont="1" applyBorder="1"/>
    <xf numFmtId="0" fontId="1" fillId="0" borderId="19" xfId="0" applyFont="1" applyBorder="1"/>
    <xf numFmtId="0" fontId="1" fillId="0" borderId="5" xfId="0" applyFont="1" applyBorder="1" applyAlignment="1">
      <alignment wrapText="1"/>
    </xf>
    <xf numFmtId="0" fontId="2" fillId="0" borderId="22" xfId="0" applyFont="1" applyBorder="1"/>
    <xf numFmtId="0" fontId="0" fillId="0" borderId="22" xfId="0" applyBorder="1"/>
    <xf numFmtId="0" fontId="2" fillId="0" borderId="23" xfId="0" applyFont="1" applyBorder="1"/>
    <xf numFmtId="0" fontId="2" fillId="0" borderId="0" xfId="0" applyFont="1" applyAlignment="1">
      <alignment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2" fillId="0" borderId="15" xfId="0" applyFont="1" applyBorder="1"/>
    <xf numFmtId="0" fontId="2" fillId="0" borderId="15" xfId="0" applyFont="1" applyBorder="1" applyAlignment="1">
      <alignment wrapText="1"/>
    </xf>
    <xf numFmtId="0" fontId="0" fillId="0" borderId="24" xfId="0" applyBorder="1"/>
    <xf numFmtId="0" fontId="0" fillId="0" borderId="25" xfId="0" applyBorder="1"/>
    <xf numFmtId="0" fontId="2" fillId="0" borderId="26" xfId="0" applyFont="1" applyBorder="1"/>
    <xf numFmtId="0" fontId="2" fillId="0" borderId="24" xfId="0" applyFont="1" applyBorder="1"/>
    <xf numFmtId="0" fontId="1" fillId="0" borderId="25" xfId="0" applyFont="1" applyBorder="1"/>
    <xf numFmtId="0" fontId="0" fillId="0" borderId="26" xfId="0" applyBorder="1"/>
    <xf numFmtId="0" fontId="2" fillId="0" borderId="27" xfId="0" applyFont="1" applyBorder="1"/>
    <xf numFmtId="0" fontId="2" fillId="0" borderId="28" xfId="0" applyFont="1" applyBorder="1"/>
    <xf numFmtId="0" fontId="2" fillId="0" borderId="29" xfId="0" applyFont="1" applyBorder="1"/>
    <xf numFmtId="0" fontId="1" fillId="0" borderId="30" xfId="0" applyFont="1" applyBorder="1"/>
    <xf numFmtId="0" fontId="1" fillId="0" borderId="31" xfId="0" applyFont="1" applyBorder="1"/>
    <xf numFmtId="0" fontId="2" fillId="0" borderId="34" xfId="0" applyFont="1" applyBorder="1"/>
    <xf numFmtId="0" fontId="0" fillId="0" borderId="32" xfId="0" applyBorder="1"/>
    <xf numFmtId="0" fontId="1" fillId="0" borderId="33" xfId="0" applyFont="1" applyBorder="1"/>
    <xf numFmtId="0" fontId="1" fillId="0" borderId="3" xfId="0" applyFont="1" applyBorder="1"/>
    <xf numFmtId="0" fontId="1" fillId="0" borderId="35" xfId="0" applyFont="1" applyBorder="1"/>
    <xf numFmtId="0" fontId="3" fillId="0" borderId="3" xfId="0" applyFont="1" applyBorder="1"/>
    <xf numFmtId="0" fontId="0" fillId="0" borderId="31" xfId="0" applyBorder="1"/>
    <xf numFmtId="0" fontId="0" fillId="0" borderId="5" xfId="0" applyBorder="1" applyAlignment="1">
      <alignment wrapText="1"/>
    </xf>
    <xf numFmtId="0" fontId="2" fillId="0" borderId="36" xfId="0" applyFont="1" applyBorder="1"/>
    <xf numFmtId="2" fontId="2" fillId="0" borderId="10" xfId="0" applyNumberFormat="1" applyFont="1" applyBorder="1"/>
    <xf numFmtId="2" fontId="2" fillId="0" borderId="22" xfId="0" applyNumberFormat="1" applyFont="1" applyBorder="1"/>
    <xf numFmtId="2" fontId="2" fillId="0" borderId="7" xfId="0" applyNumberFormat="1" applyFont="1" applyBorder="1"/>
    <xf numFmtId="2" fontId="0" fillId="0" borderId="7" xfId="0" applyNumberFormat="1" applyBorder="1"/>
    <xf numFmtId="164" fontId="2" fillId="0" borderId="21" xfId="0" applyNumberFormat="1" applyFont="1" applyBorder="1"/>
    <xf numFmtId="164" fontId="2" fillId="0" borderId="22" xfId="0" applyNumberFormat="1" applyFont="1" applyBorder="1"/>
    <xf numFmtId="164" fontId="0" fillId="0" borderId="22" xfId="0" applyNumberFormat="1" applyBorder="1"/>
    <xf numFmtId="2" fontId="2" fillId="0" borderId="18" xfId="0" applyNumberFormat="1" applyFont="1" applyBorder="1"/>
    <xf numFmtId="2" fontId="2" fillId="0" borderId="16" xfId="0" applyNumberFormat="1" applyFont="1" applyBorder="1"/>
    <xf numFmtId="164" fontId="2" fillId="0" borderId="0" xfId="0" applyNumberFormat="1" applyFont="1"/>
    <xf numFmtId="2" fontId="2" fillId="0" borderId="0" xfId="0" applyNumberFormat="1" applyFont="1"/>
    <xf numFmtId="0" fontId="0" fillId="0" borderId="37" xfId="0" applyBorder="1"/>
    <xf numFmtId="0" fontId="0" fillId="0" borderId="38" xfId="0" applyBorder="1"/>
    <xf numFmtId="0" fontId="2" fillId="0" borderId="39" xfId="0" applyFont="1" applyBorder="1"/>
    <xf numFmtId="0" fontId="2" fillId="0" borderId="37" xfId="0" applyFont="1" applyBorder="1"/>
    <xf numFmtId="0" fontId="2" fillId="0" borderId="40" xfId="0" applyFont="1" applyBorder="1"/>
    <xf numFmtId="0" fontId="1" fillId="0" borderId="38" xfId="0" applyFont="1" applyBorder="1"/>
    <xf numFmtId="0" fontId="1" fillId="0" borderId="42" xfId="0" applyFont="1" applyBorder="1"/>
    <xf numFmtId="0" fontId="2" fillId="0" borderId="41" xfId="0" applyFont="1" applyBorder="1"/>
    <xf numFmtId="0" fontId="1" fillId="0" borderId="43" xfId="0" applyFont="1" applyBorder="1"/>
    <xf numFmtId="0" fontId="0" fillId="0" borderId="19" xfId="0" applyBorder="1"/>
    <xf numFmtId="0" fontId="2" fillId="0" borderId="31" xfId="0" applyFont="1" applyBorder="1"/>
    <xf numFmtId="0" fontId="2" fillId="0" borderId="19" xfId="0" applyFont="1" applyBorder="1"/>
    <xf numFmtId="0" fontId="2" fillId="0" borderId="44" xfId="0" applyFont="1" applyBorder="1"/>
    <xf numFmtId="0" fontId="2" fillId="0" borderId="45" xfId="0" applyFont="1" applyBorder="1"/>
    <xf numFmtId="0" fontId="2" fillId="0" borderId="46" xfId="0" applyFont="1" applyBorder="1"/>
    <xf numFmtId="0" fontId="0" fillId="0" borderId="14" xfId="0" applyBorder="1"/>
    <xf numFmtId="0" fontId="1" fillId="0" borderId="29" xfId="0" applyFont="1" applyBorder="1"/>
    <xf numFmtId="0" fontId="0" fillId="0" borderId="30" xfId="0" applyBorder="1"/>
    <xf numFmtId="0" fontId="0" fillId="0" borderId="20" xfId="0" applyBorder="1"/>
    <xf numFmtId="0" fontId="1" fillId="0" borderId="4" xfId="0" applyFont="1" applyBorder="1"/>
    <xf numFmtId="0" fontId="1" fillId="0" borderId="14" xfId="0" applyFont="1" applyBorder="1"/>
    <xf numFmtId="0" fontId="0" fillId="0" borderId="40" xfId="0" applyBorder="1"/>
    <xf numFmtId="0" fontId="0" fillId="0" borderId="47" xfId="0" applyBorder="1"/>
    <xf numFmtId="0" fontId="0" fillId="0" borderId="48" xfId="0" applyBorder="1"/>
    <xf numFmtId="0" fontId="1" fillId="0" borderId="49" xfId="0" applyFont="1" applyBorder="1"/>
    <xf numFmtId="0" fontId="1" fillId="0" borderId="48" xfId="0" applyFont="1" applyBorder="1"/>
    <xf numFmtId="0" fontId="1" fillId="0" borderId="28" xfId="0" applyFont="1" applyBorder="1"/>
    <xf numFmtId="0" fontId="0" fillId="0" borderId="28" xfId="0" applyBorder="1"/>
    <xf numFmtId="0" fontId="1" fillId="0" borderId="50" xfId="0" applyFont="1" applyBorder="1"/>
    <xf numFmtId="0" fontId="2" fillId="0" borderId="51" xfId="0" applyFont="1" applyBorder="1"/>
    <xf numFmtId="0" fontId="1" fillId="0" borderId="6" xfId="0" applyFont="1" applyBorder="1" applyAlignment="1">
      <alignment wrapText="1"/>
    </xf>
    <xf numFmtId="0" fontId="0" fillId="5" borderId="0" xfId="0" applyFill="1"/>
    <xf numFmtId="0" fontId="2" fillId="0" borderId="27" xfId="0" applyFont="1" applyBorder="1" applyAlignment="1">
      <alignment wrapText="1"/>
    </xf>
    <xf numFmtId="0" fontId="2" fillId="0" borderId="28" xfId="0" applyFont="1" applyBorder="1" applyAlignment="1">
      <alignment wrapText="1"/>
    </xf>
    <xf numFmtId="0" fontId="1" fillId="0" borderId="29" xfId="0" applyFont="1" applyBorder="1" applyAlignment="1">
      <alignment wrapText="1"/>
    </xf>
    <xf numFmtId="0" fontId="1" fillId="7" borderId="1" xfId="0" applyFont="1" applyFill="1" applyBorder="1"/>
    <xf numFmtId="0" fontId="1" fillId="8" borderId="1" xfId="0" applyFont="1" applyFill="1" applyBorder="1"/>
    <xf numFmtId="0" fontId="1" fillId="9" borderId="1" xfId="0" applyFont="1" applyFill="1" applyBorder="1"/>
    <xf numFmtId="0" fontId="2" fillId="10" borderId="16" xfId="0" applyFont="1" applyFill="1" applyBorder="1"/>
    <xf numFmtId="0" fontId="0" fillId="10" borderId="0" xfId="0" applyFill="1"/>
    <xf numFmtId="0" fontId="1" fillId="10" borderId="31" xfId="0" applyFont="1" applyFill="1" applyBorder="1"/>
    <xf numFmtId="0" fontId="2" fillId="10" borderId="7" xfId="0" applyFont="1" applyFill="1" applyBorder="1"/>
    <xf numFmtId="0" fontId="1" fillId="10" borderId="8" xfId="0" applyFont="1" applyFill="1" applyBorder="1"/>
    <xf numFmtId="0" fontId="0" fillId="10" borderId="16" xfId="0" applyFill="1" applyBorder="1"/>
    <xf numFmtId="0" fontId="0" fillId="10" borderId="7" xfId="0" applyFill="1" applyBorder="1"/>
    <xf numFmtId="0" fontId="0" fillId="10" borderId="2" xfId="0" applyFill="1" applyBorder="1"/>
    <xf numFmtId="0" fontId="0" fillId="0" borderId="52" xfId="0" applyBorder="1"/>
    <xf numFmtId="0" fontId="1" fillId="0" borderId="0" xfId="0" applyFont="1" applyAlignment="1">
      <alignment wrapText="1"/>
    </xf>
    <xf numFmtId="2" fontId="0" fillId="0" borderId="32" xfId="0" applyNumberFormat="1" applyBorder="1"/>
    <xf numFmtId="0" fontId="2" fillId="0" borderId="53" xfId="0" applyFont="1" applyBorder="1"/>
    <xf numFmtId="0" fontId="2" fillId="0" borderId="32" xfId="0" applyFont="1" applyBorder="1"/>
    <xf numFmtId="0" fontId="2" fillId="0" borderId="33" xfId="0" applyFont="1" applyBorder="1"/>
    <xf numFmtId="0" fontId="0" fillId="0" borderId="53" xfId="0" applyBorder="1"/>
    <xf numFmtId="0" fontId="1" fillId="0" borderId="32" xfId="0" applyFont="1" applyBorder="1"/>
    <xf numFmtId="0" fontId="0" fillId="0" borderId="43" xfId="0" applyBorder="1"/>
    <xf numFmtId="0" fontId="0" fillId="0" borderId="21" xfId="0" applyBorder="1"/>
    <xf numFmtId="0" fontId="0" fillId="0" borderId="3" xfId="0" applyBorder="1"/>
    <xf numFmtId="0" fontId="1" fillId="0" borderId="28" xfId="0" applyFont="1" applyBorder="1" applyAlignment="1">
      <alignment wrapText="1"/>
    </xf>
  </cellXfs>
  <cellStyles count="1">
    <cellStyle name="Normal" xfId="0" builtinId="0"/>
  </cellStyles>
  <dxfs count="504"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66FF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66FF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66FF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66FF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66FF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66FF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66FF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66FF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66FF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66FF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66FF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66FF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66FF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66FF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66FF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66FF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66FF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66FF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66FF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66FF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66FF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66FF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66FF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66FF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66FF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66FF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66FF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66FF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66FF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66FF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66FF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66FF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66FF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66FF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66FF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66FF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66FF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66FF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66FF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66FF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66FF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66FF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66FF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66FF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66FF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66FF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66FF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66FF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66FF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66FF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66FF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66FF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66FF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66FF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66FF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66FF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66FF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66FF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66FF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66FF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66FF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66FF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66FF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66FF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66FF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66FF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66FF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66FF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66FF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66FF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66FF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66FF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66FF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66FF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66FF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66FF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66FF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66FF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66FF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66FF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66FF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66FF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66FF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66FF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66FF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66FF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66FF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66FF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66FF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66FF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66FF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66FF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66FF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66FF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66FF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66FF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66FF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66FF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66FF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66FF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66FF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66FF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66FF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66FF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66FF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66FF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66FF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66FF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66FF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66FF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66FF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66FF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66FF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66FF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66FF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66FF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66FF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66FF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66FF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66FF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66FF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66FF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66FF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66FF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66FF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66FF"/>
        </patternFill>
      </fill>
    </dxf>
    <dxf>
      <fill>
        <patternFill>
          <bgColor theme="7"/>
        </patternFill>
      </fill>
    </dxf>
  </dxfs>
  <tableStyles count="0" defaultTableStyle="TableStyleMedium2" defaultPivotStyle="PivotStyleMedium9"/>
  <colors>
    <mruColors>
      <color rgb="FFFF66FF"/>
      <color rgb="FF9966FF"/>
      <color rgb="FFFFFF99"/>
      <color rgb="FFFFFFCC"/>
      <color rgb="FFFF99FF"/>
      <color rgb="FFCC99FF"/>
      <color rgb="FFFFFF66"/>
      <color rgb="FFF7FE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3:H18"/>
  <sheetViews>
    <sheetView workbookViewId="0">
      <selection activeCell="I10" sqref="I10"/>
    </sheetView>
  </sheetViews>
  <sheetFormatPr defaultColWidth="11.42578125" defaultRowHeight="15"/>
  <cols>
    <col min="5" max="5" width="19.28515625" bestFit="1" customWidth="1"/>
    <col min="6" max="6" width="13.42578125" bestFit="1" customWidth="1"/>
  </cols>
  <sheetData>
    <row r="3" spans="3:8">
      <c r="C3" s="9" t="s">
        <v>0</v>
      </c>
    </row>
    <row r="5" spans="3:8">
      <c r="C5" s="20" t="s">
        <v>1</v>
      </c>
      <c r="D5" s="20" t="s">
        <v>2</v>
      </c>
      <c r="E5" s="20" t="s">
        <v>3</v>
      </c>
      <c r="F5" s="20" t="s">
        <v>4</v>
      </c>
      <c r="G5" s="20" t="s">
        <v>5</v>
      </c>
      <c r="H5" s="20" t="s">
        <v>6</v>
      </c>
    </row>
    <row r="6" spans="3:8">
      <c r="C6" s="20">
        <v>4</v>
      </c>
      <c r="D6" s="21">
        <v>3</v>
      </c>
      <c r="E6" s="21">
        <v>4</v>
      </c>
      <c r="F6" s="21">
        <v>2</v>
      </c>
      <c r="G6" s="21">
        <v>3</v>
      </c>
      <c r="H6" s="21">
        <v>3</v>
      </c>
    </row>
    <row r="7" spans="3:8">
      <c r="C7" s="20">
        <v>3</v>
      </c>
      <c r="D7" s="21">
        <v>4</v>
      </c>
      <c r="E7" s="21">
        <v>4</v>
      </c>
      <c r="F7" s="21">
        <v>3</v>
      </c>
      <c r="G7" s="21">
        <v>4</v>
      </c>
      <c r="H7" s="21">
        <v>4</v>
      </c>
    </row>
    <row r="8" spans="3:8">
      <c r="C8" s="20">
        <v>2</v>
      </c>
      <c r="D8" s="21">
        <v>5</v>
      </c>
      <c r="E8" s="21">
        <v>5</v>
      </c>
      <c r="F8" s="21">
        <v>3.5</v>
      </c>
      <c r="G8" s="21">
        <v>5</v>
      </c>
      <c r="H8" s="21">
        <v>5</v>
      </c>
    </row>
    <row r="9" spans="3:8">
      <c r="C9" s="20">
        <v>1</v>
      </c>
      <c r="D9" s="21">
        <v>5.5</v>
      </c>
      <c r="E9" s="21">
        <v>5</v>
      </c>
      <c r="F9" s="21" t="s">
        <v>7</v>
      </c>
      <c r="G9" s="21">
        <v>6</v>
      </c>
      <c r="H9" s="21">
        <v>5.5</v>
      </c>
    </row>
    <row r="12" spans="3:8">
      <c r="C12" s="9" t="s">
        <v>8</v>
      </c>
    </row>
    <row r="14" spans="3:8">
      <c r="C14" s="20" t="s">
        <v>1</v>
      </c>
      <c r="D14" s="20" t="s">
        <v>2</v>
      </c>
      <c r="E14" s="20" t="s">
        <v>3</v>
      </c>
      <c r="F14" s="20" t="s">
        <v>4</v>
      </c>
      <c r="G14" s="20" t="s">
        <v>5</v>
      </c>
      <c r="H14" s="20" t="s">
        <v>6</v>
      </c>
    </row>
    <row r="15" spans="3:8">
      <c r="C15" s="20">
        <v>4</v>
      </c>
      <c r="D15" s="21">
        <v>3</v>
      </c>
      <c r="E15" s="21">
        <v>4</v>
      </c>
      <c r="F15" s="21">
        <v>2</v>
      </c>
      <c r="G15" s="21">
        <v>3</v>
      </c>
      <c r="H15" s="21">
        <v>3</v>
      </c>
    </row>
    <row r="16" spans="3:8">
      <c r="C16" s="20">
        <v>3</v>
      </c>
      <c r="D16" s="21">
        <v>5</v>
      </c>
      <c r="E16" s="21">
        <v>4</v>
      </c>
      <c r="F16" s="21">
        <v>3</v>
      </c>
      <c r="G16" s="21">
        <v>5</v>
      </c>
      <c r="H16" s="21">
        <v>5</v>
      </c>
    </row>
    <row r="17" spans="3:8">
      <c r="C17" s="20">
        <v>2</v>
      </c>
      <c r="D17" s="21">
        <v>5</v>
      </c>
      <c r="E17" s="21">
        <v>5</v>
      </c>
      <c r="F17" s="21">
        <v>3.5</v>
      </c>
      <c r="G17" s="21">
        <v>6</v>
      </c>
      <c r="H17" s="21">
        <v>5.6</v>
      </c>
    </row>
    <row r="18" spans="3:8">
      <c r="C18" s="20">
        <v>1</v>
      </c>
      <c r="D18" s="21">
        <v>6</v>
      </c>
      <c r="E18" s="21">
        <v>5</v>
      </c>
      <c r="F18" s="21" t="s">
        <v>9</v>
      </c>
      <c r="G18" s="21">
        <v>6.5</v>
      </c>
      <c r="H18" s="21">
        <v>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J461"/>
  <sheetViews>
    <sheetView workbookViewId="0">
      <selection activeCell="P16" sqref="P16"/>
    </sheetView>
  </sheetViews>
  <sheetFormatPr defaultColWidth="11.42578125" defaultRowHeight="15"/>
  <cols>
    <col min="1" max="1" width="12.28515625" customWidth="1"/>
    <col min="5" max="5" width="6.7109375" style="3" bestFit="1" customWidth="1"/>
    <col min="6" max="6" width="5" style="2" bestFit="1" customWidth="1"/>
    <col min="7" max="7" width="11.42578125" style="28"/>
    <col min="8" max="8" width="7.28515625" style="3" customWidth="1"/>
    <col min="9" max="9" width="4" style="2" bestFit="1" customWidth="1"/>
    <col min="10" max="10" width="11.42578125" style="9"/>
    <col min="11" max="11" width="1.5703125" style="3" customWidth="1"/>
    <col min="12" max="12" width="1.7109375" style="2" customWidth="1"/>
    <col min="13" max="13" width="1.7109375" style="4" customWidth="1"/>
    <col min="14" max="14" width="4.85546875" style="2" customWidth="1"/>
    <col min="15" max="15" width="5.7109375" style="2" customWidth="1"/>
    <col min="16" max="16" width="11.42578125" style="9"/>
    <col min="17" max="17" width="6.5703125" style="3" customWidth="1"/>
    <col min="18" max="18" width="5" style="2" bestFit="1" customWidth="1"/>
    <col min="19" max="19" width="11.42578125" style="28"/>
    <col min="20" max="20" width="6.5703125" style="3" customWidth="1"/>
    <col min="21" max="21" width="4" style="2" bestFit="1" customWidth="1"/>
    <col min="22" max="22" width="11.42578125" style="28"/>
  </cols>
  <sheetData>
    <row r="1" spans="1:22">
      <c r="A1" s="7" t="s">
        <v>10</v>
      </c>
      <c r="B1" s="6" t="s">
        <v>11</v>
      </c>
      <c r="C1" s="5" t="s">
        <v>12</v>
      </c>
      <c r="D1" s="8" t="s">
        <v>13</v>
      </c>
      <c r="E1" s="14"/>
      <c r="F1" s="15"/>
      <c r="G1" s="12" t="s">
        <v>14</v>
      </c>
      <c r="H1" s="16"/>
      <c r="I1" s="15"/>
      <c r="J1" s="12" t="s">
        <v>15</v>
      </c>
      <c r="N1" s="17"/>
      <c r="O1" s="15"/>
      <c r="P1" s="9" t="s">
        <v>16</v>
      </c>
      <c r="Q1" s="16"/>
      <c r="R1" s="15"/>
      <c r="S1" s="9" t="s">
        <v>17</v>
      </c>
      <c r="T1" s="16"/>
      <c r="U1" s="15"/>
      <c r="V1" s="9" t="s">
        <v>18</v>
      </c>
    </row>
    <row r="2" spans="1:22">
      <c r="A2" s="22" t="s">
        <v>19</v>
      </c>
      <c r="B2" s="37" t="s">
        <v>20</v>
      </c>
      <c r="C2" s="37"/>
      <c r="D2" s="37"/>
      <c r="E2" s="18" t="s">
        <v>21</v>
      </c>
      <c r="F2" s="19" t="s">
        <v>22</v>
      </c>
      <c r="G2" s="43" t="s">
        <v>23</v>
      </c>
      <c r="H2" s="18" t="s">
        <v>21</v>
      </c>
      <c r="I2" s="19" t="s">
        <v>22</v>
      </c>
      <c r="J2" s="43" t="s">
        <v>23</v>
      </c>
      <c r="K2" s="50"/>
      <c r="L2" s="51"/>
      <c r="M2" s="54"/>
      <c r="N2" s="19" t="s">
        <v>21</v>
      </c>
      <c r="O2" s="19" t="s">
        <v>22</v>
      </c>
      <c r="P2" s="12" t="s">
        <v>23</v>
      </c>
      <c r="Q2" s="18" t="s">
        <v>21</v>
      </c>
      <c r="R2" s="19" t="s">
        <v>22</v>
      </c>
      <c r="S2" s="12" t="s">
        <v>23</v>
      </c>
      <c r="T2" s="18" t="s">
        <v>21</v>
      </c>
      <c r="U2" s="19" t="s">
        <v>22</v>
      </c>
      <c r="V2" s="13" t="s">
        <v>23</v>
      </c>
    </row>
    <row r="3" spans="1:22">
      <c r="A3" s="55"/>
      <c r="B3" t="s">
        <v>24</v>
      </c>
      <c r="C3" t="s">
        <v>25</v>
      </c>
      <c r="D3" s="56"/>
      <c r="E3" s="57">
        <v>1.5</v>
      </c>
      <c r="F3" s="58">
        <v>7.1</v>
      </c>
      <c r="G3" s="59">
        <v>4</v>
      </c>
      <c r="H3" s="57">
        <v>4</v>
      </c>
      <c r="I3" s="58">
        <v>7.15</v>
      </c>
      <c r="J3" s="59">
        <v>4</v>
      </c>
      <c r="K3" s="61"/>
      <c r="L3" s="62"/>
      <c r="M3" s="63"/>
      <c r="N3">
        <v>2</v>
      </c>
      <c r="O3">
        <v>7.65</v>
      </c>
      <c r="P3" s="59">
        <v>4</v>
      </c>
      <c r="Q3" s="57">
        <v>1</v>
      </c>
      <c r="R3" s="58">
        <v>7.7</v>
      </c>
      <c r="S3" s="59">
        <v>4</v>
      </c>
      <c r="T3" s="57">
        <v>3</v>
      </c>
      <c r="U3" s="58">
        <v>8.8000000000000007</v>
      </c>
      <c r="V3" s="64">
        <v>4</v>
      </c>
    </row>
    <row r="4" spans="1:22">
      <c r="A4" s="11"/>
      <c r="B4" t="s">
        <v>26</v>
      </c>
      <c r="C4" t="s">
        <v>27</v>
      </c>
      <c r="D4" s="25"/>
      <c r="E4" s="26">
        <v>0.5</v>
      </c>
      <c r="F4" s="10">
        <v>7.8</v>
      </c>
      <c r="G4" s="27">
        <v>4</v>
      </c>
      <c r="H4" s="26">
        <v>3.5</v>
      </c>
      <c r="I4" s="10">
        <v>5.4</v>
      </c>
      <c r="J4" s="27">
        <v>4</v>
      </c>
      <c r="N4"/>
      <c r="O4"/>
      <c r="P4" s="27"/>
      <c r="Q4" s="26">
        <v>2</v>
      </c>
      <c r="R4" s="10">
        <v>7.25</v>
      </c>
      <c r="S4" s="27">
        <v>4</v>
      </c>
      <c r="T4" s="26">
        <v>1.5</v>
      </c>
      <c r="U4" s="10">
        <v>7.9</v>
      </c>
      <c r="V4" s="65">
        <v>4</v>
      </c>
    </row>
    <row r="5" spans="1:22">
      <c r="A5" s="11"/>
      <c r="B5" t="s">
        <v>28</v>
      </c>
      <c r="C5" t="s">
        <v>29</v>
      </c>
      <c r="D5" s="25"/>
      <c r="E5" s="26">
        <v>1.5</v>
      </c>
      <c r="F5" s="10">
        <v>6.85</v>
      </c>
      <c r="G5" s="27">
        <v>4</v>
      </c>
      <c r="H5" s="29">
        <v>3.5</v>
      </c>
      <c r="I5" s="10">
        <v>5.25</v>
      </c>
      <c r="J5" s="27">
        <v>4</v>
      </c>
      <c r="N5">
        <v>2</v>
      </c>
      <c r="O5">
        <v>7.55</v>
      </c>
      <c r="P5" s="27">
        <v>4</v>
      </c>
      <c r="Q5" s="26">
        <v>2</v>
      </c>
      <c r="R5" s="10">
        <v>5</v>
      </c>
      <c r="S5" s="27">
        <v>4</v>
      </c>
      <c r="T5" s="26">
        <v>1.5</v>
      </c>
      <c r="U5" s="10">
        <v>8.0500000000000007</v>
      </c>
      <c r="V5" s="65">
        <v>4</v>
      </c>
    </row>
    <row r="6" spans="1:22">
      <c r="A6" s="11"/>
      <c r="B6" t="s">
        <v>30</v>
      </c>
      <c r="C6" t="s">
        <v>31</v>
      </c>
      <c r="D6" s="25"/>
      <c r="E6" s="26">
        <v>0.5</v>
      </c>
      <c r="F6" s="10">
        <v>6.95</v>
      </c>
      <c r="G6" s="27">
        <v>4</v>
      </c>
      <c r="H6" s="26">
        <v>3.5</v>
      </c>
      <c r="I6" s="10">
        <v>4.7</v>
      </c>
      <c r="J6" s="27">
        <v>4</v>
      </c>
      <c r="N6">
        <v>2</v>
      </c>
      <c r="O6">
        <v>8.15</v>
      </c>
      <c r="P6" s="27">
        <v>4</v>
      </c>
      <c r="Q6" s="26">
        <v>2</v>
      </c>
      <c r="R6" s="10">
        <v>7.35</v>
      </c>
      <c r="S6" s="27">
        <v>4</v>
      </c>
      <c r="T6" s="26">
        <v>1.5</v>
      </c>
      <c r="U6" s="10">
        <v>7.8</v>
      </c>
      <c r="V6" s="65">
        <v>4</v>
      </c>
    </row>
    <row r="7" spans="1:22">
      <c r="A7" s="11"/>
      <c r="B7" t="s">
        <v>32</v>
      </c>
      <c r="C7" t="s">
        <v>33</v>
      </c>
      <c r="D7" s="25"/>
      <c r="E7" s="26">
        <v>3</v>
      </c>
      <c r="F7" s="10">
        <v>7.85</v>
      </c>
      <c r="G7" s="27">
        <v>4</v>
      </c>
      <c r="H7" s="26">
        <v>4</v>
      </c>
      <c r="I7" s="10">
        <v>6.35</v>
      </c>
      <c r="J7" s="27">
        <v>4</v>
      </c>
      <c r="N7">
        <v>3</v>
      </c>
      <c r="O7">
        <v>6.05</v>
      </c>
      <c r="P7" s="27">
        <v>3</v>
      </c>
      <c r="Q7" s="26">
        <v>2</v>
      </c>
      <c r="R7" s="10">
        <v>8.1999999999999993</v>
      </c>
      <c r="S7" s="27">
        <v>4</v>
      </c>
      <c r="T7" s="26">
        <v>5</v>
      </c>
      <c r="U7" s="10">
        <v>8.6</v>
      </c>
      <c r="V7" s="65">
        <v>3</v>
      </c>
    </row>
    <row r="8" spans="1:22">
      <c r="A8" s="11"/>
      <c r="B8" t="s">
        <v>34</v>
      </c>
      <c r="C8" t="s">
        <v>35</v>
      </c>
      <c r="D8" s="25"/>
      <c r="E8" s="26">
        <v>1.5</v>
      </c>
      <c r="F8" s="10">
        <v>6.7</v>
      </c>
      <c r="G8" s="27">
        <v>4</v>
      </c>
      <c r="H8" s="29">
        <v>3.5</v>
      </c>
      <c r="I8" s="11">
        <v>3.9</v>
      </c>
      <c r="J8" s="27">
        <v>4</v>
      </c>
      <c r="N8">
        <v>2</v>
      </c>
      <c r="O8">
        <v>6.8</v>
      </c>
      <c r="P8" s="27">
        <v>4</v>
      </c>
      <c r="Q8" s="26">
        <v>0</v>
      </c>
      <c r="R8" s="10">
        <v>4.45</v>
      </c>
      <c r="S8" s="27">
        <v>4</v>
      </c>
      <c r="T8" s="26">
        <v>1.5</v>
      </c>
      <c r="U8" s="10">
        <v>7.3</v>
      </c>
      <c r="V8" s="65">
        <v>4</v>
      </c>
    </row>
    <row r="9" spans="1:22">
      <c r="A9" s="11"/>
      <c r="B9" t="s">
        <v>36</v>
      </c>
      <c r="C9" t="s">
        <v>37</v>
      </c>
      <c r="D9" s="25"/>
      <c r="E9" s="26">
        <v>3</v>
      </c>
      <c r="F9" s="10">
        <v>8.1</v>
      </c>
      <c r="G9" s="27">
        <v>4</v>
      </c>
      <c r="H9" s="26">
        <v>3.5</v>
      </c>
      <c r="I9" s="10">
        <v>6.2</v>
      </c>
      <c r="J9" s="27">
        <v>4</v>
      </c>
      <c r="N9">
        <v>2</v>
      </c>
      <c r="O9">
        <v>8.5500000000000007</v>
      </c>
      <c r="P9" s="27">
        <v>4</v>
      </c>
      <c r="Q9" s="26">
        <v>3</v>
      </c>
      <c r="R9" s="10">
        <v>7.55</v>
      </c>
      <c r="S9" s="27">
        <v>4</v>
      </c>
      <c r="T9" s="26">
        <v>3</v>
      </c>
      <c r="U9" s="10">
        <v>8.6999999999999993</v>
      </c>
      <c r="V9" s="65">
        <v>4</v>
      </c>
    </row>
    <row r="10" spans="1:22">
      <c r="A10" s="11"/>
      <c r="B10" t="s">
        <v>38</v>
      </c>
      <c r="C10" t="s">
        <v>39</v>
      </c>
      <c r="D10" s="25"/>
      <c r="E10" s="26">
        <v>1.5</v>
      </c>
      <c r="F10" s="10">
        <v>6.95</v>
      </c>
      <c r="G10" s="27">
        <v>4</v>
      </c>
      <c r="H10" s="26">
        <v>3.5</v>
      </c>
      <c r="I10" s="10">
        <v>4.8499999999999996</v>
      </c>
      <c r="J10" s="27">
        <v>4</v>
      </c>
      <c r="N10">
        <v>2</v>
      </c>
      <c r="O10">
        <v>8.3000000000000007</v>
      </c>
      <c r="P10" s="27">
        <v>4</v>
      </c>
      <c r="Q10" s="26">
        <v>1</v>
      </c>
      <c r="R10" s="10">
        <v>7</v>
      </c>
      <c r="S10" s="27">
        <v>4</v>
      </c>
      <c r="T10" s="26">
        <v>1.5</v>
      </c>
      <c r="U10" s="10">
        <v>7.7</v>
      </c>
      <c r="V10" s="65">
        <v>4</v>
      </c>
    </row>
    <row r="11" spans="1:22">
      <c r="A11" s="11"/>
      <c r="B11" t="s">
        <v>40</v>
      </c>
      <c r="C11" t="s">
        <v>41</v>
      </c>
      <c r="D11" s="25"/>
      <c r="E11" s="26">
        <v>2.5</v>
      </c>
      <c r="F11" s="10">
        <v>7.45</v>
      </c>
      <c r="G11" s="27">
        <v>4</v>
      </c>
      <c r="H11" s="26">
        <v>4</v>
      </c>
      <c r="I11" s="10">
        <v>5.95</v>
      </c>
      <c r="J11" s="27">
        <v>4</v>
      </c>
      <c r="N11">
        <v>3</v>
      </c>
      <c r="O11">
        <v>7.45</v>
      </c>
      <c r="P11" s="27">
        <v>3</v>
      </c>
      <c r="Q11" s="26">
        <v>1</v>
      </c>
      <c r="R11" s="10">
        <v>7.1</v>
      </c>
      <c r="S11" s="27">
        <v>4</v>
      </c>
      <c r="T11" s="26">
        <v>1.5</v>
      </c>
      <c r="U11" s="10">
        <v>6.75</v>
      </c>
      <c r="V11" s="65">
        <v>4</v>
      </c>
    </row>
    <row r="12" spans="1:22">
      <c r="A12" s="11"/>
      <c r="B12" t="s">
        <v>42</v>
      </c>
      <c r="C12" t="s">
        <v>43</v>
      </c>
      <c r="D12" s="25"/>
      <c r="E12" s="26">
        <v>2.5</v>
      </c>
      <c r="F12" s="10">
        <v>7.75</v>
      </c>
      <c r="G12" s="27">
        <v>4</v>
      </c>
      <c r="H12" s="29">
        <v>3.5</v>
      </c>
      <c r="I12" s="10">
        <v>5.9</v>
      </c>
      <c r="J12" s="27">
        <v>4</v>
      </c>
      <c r="N12">
        <v>3</v>
      </c>
      <c r="O12">
        <v>7.15</v>
      </c>
      <c r="P12" s="27">
        <v>3</v>
      </c>
      <c r="Q12" s="26">
        <v>2</v>
      </c>
      <c r="R12" s="10">
        <v>6.8</v>
      </c>
      <c r="S12" s="27">
        <v>4</v>
      </c>
      <c r="T12" s="26">
        <v>2</v>
      </c>
      <c r="U12" s="10">
        <v>8.1999999999999993</v>
      </c>
      <c r="V12" s="65">
        <v>4</v>
      </c>
    </row>
    <row r="13" spans="1:22">
      <c r="A13" s="11"/>
      <c r="B13" t="s">
        <v>44</v>
      </c>
      <c r="C13" t="s">
        <v>45</v>
      </c>
      <c r="D13" s="25"/>
      <c r="E13" s="26">
        <v>2.5</v>
      </c>
      <c r="F13" s="10">
        <v>7.45</v>
      </c>
      <c r="G13" s="27">
        <v>4</v>
      </c>
      <c r="H13" s="26">
        <v>4</v>
      </c>
      <c r="I13" s="10">
        <v>6.2</v>
      </c>
      <c r="J13" s="27">
        <v>4</v>
      </c>
      <c r="N13">
        <v>2</v>
      </c>
      <c r="O13">
        <v>8.65</v>
      </c>
      <c r="P13" s="27">
        <v>4</v>
      </c>
      <c r="Q13" s="26">
        <v>0</v>
      </c>
      <c r="R13" s="10">
        <v>7.35</v>
      </c>
      <c r="S13" s="27">
        <v>4</v>
      </c>
      <c r="T13" s="26">
        <v>2.5</v>
      </c>
      <c r="U13" s="10">
        <v>7.85</v>
      </c>
      <c r="V13" s="65">
        <v>4</v>
      </c>
    </row>
    <row r="14" spans="1:22">
      <c r="A14" s="11"/>
      <c r="B14" t="s">
        <v>46</v>
      </c>
      <c r="C14" t="s">
        <v>47</v>
      </c>
      <c r="D14" s="25"/>
      <c r="E14" s="26">
        <v>2</v>
      </c>
      <c r="F14" s="10">
        <v>6.65</v>
      </c>
      <c r="G14" s="27">
        <v>4</v>
      </c>
      <c r="H14" s="29">
        <v>3.5</v>
      </c>
      <c r="I14" s="11">
        <v>5.4</v>
      </c>
      <c r="J14" s="27">
        <v>4</v>
      </c>
      <c r="N14">
        <v>3</v>
      </c>
      <c r="O14">
        <v>5.9</v>
      </c>
      <c r="P14" s="27">
        <v>3</v>
      </c>
      <c r="Q14" s="26">
        <v>1</v>
      </c>
      <c r="R14" s="10">
        <v>7.25</v>
      </c>
      <c r="S14" s="27">
        <v>4</v>
      </c>
      <c r="T14" s="26">
        <v>2.5</v>
      </c>
      <c r="U14" s="10">
        <v>6.95</v>
      </c>
      <c r="V14" s="65">
        <v>4</v>
      </c>
    </row>
    <row r="15" spans="1:22">
      <c r="A15" s="11"/>
      <c r="B15" t="s">
        <v>48</v>
      </c>
      <c r="C15" t="s">
        <v>49</v>
      </c>
      <c r="D15" s="25"/>
      <c r="E15" s="26">
        <v>2</v>
      </c>
      <c r="F15" s="10">
        <v>6.95</v>
      </c>
      <c r="G15" s="27">
        <v>4</v>
      </c>
      <c r="H15" s="29">
        <v>3.5</v>
      </c>
      <c r="I15" s="11">
        <v>4.55</v>
      </c>
      <c r="J15" s="27">
        <v>4</v>
      </c>
      <c r="N15"/>
      <c r="O15"/>
      <c r="P15" s="27"/>
      <c r="Q15" s="26">
        <v>0</v>
      </c>
      <c r="R15" s="10">
        <v>5.5</v>
      </c>
      <c r="S15" s="27">
        <v>4</v>
      </c>
      <c r="T15" s="26">
        <v>1.5</v>
      </c>
      <c r="U15" s="10">
        <v>6.5</v>
      </c>
      <c r="V15" s="65">
        <v>4</v>
      </c>
    </row>
    <row r="16" spans="1:22">
      <c r="A16" s="11"/>
      <c r="B16" t="s">
        <v>48</v>
      </c>
      <c r="C16" t="s">
        <v>50</v>
      </c>
      <c r="D16" s="25"/>
      <c r="E16" s="26">
        <v>2.5</v>
      </c>
      <c r="F16" s="10">
        <v>7.15</v>
      </c>
      <c r="G16" s="27">
        <v>4</v>
      </c>
      <c r="H16" s="26">
        <v>3.5</v>
      </c>
      <c r="I16" s="10">
        <v>5.15</v>
      </c>
      <c r="J16" s="27">
        <v>4</v>
      </c>
      <c r="N16">
        <v>2</v>
      </c>
      <c r="O16">
        <v>8.6</v>
      </c>
      <c r="P16" s="27">
        <v>4</v>
      </c>
      <c r="Q16" s="26">
        <v>2</v>
      </c>
      <c r="R16" s="10">
        <v>6.5</v>
      </c>
      <c r="S16" s="27">
        <v>4</v>
      </c>
      <c r="T16" s="26">
        <v>2</v>
      </c>
      <c r="U16" s="10">
        <v>8.1999999999999993</v>
      </c>
      <c r="V16" s="65">
        <v>4</v>
      </c>
    </row>
    <row r="17" spans="1:62">
      <c r="A17" s="11"/>
      <c r="B17" t="s">
        <v>51</v>
      </c>
      <c r="C17" t="s">
        <v>52</v>
      </c>
      <c r="D17" s="25"/>
      <c r="E17" s="26">
        <v>1.5</v>
      </c>
      <c r="F17" s="10">
        <v>7.65</v>
      </c>
      <c r="G17" s="27">
        <v>4</v>
      </c>
      <c r="H17" s="29">
        <v>3.5</v>
      </c>
      <c r="I17" s="10">
        <v>5.35</v>
      </c>
      <c r="J17" s="27">
        <v>4</v>
      </c>
      <c r="N17">
        <v>3</v>
      </c>
      <c r="O17">
        <v>4.8</v>
      </c>
      <c r="P17" s="27">
        <v>3</v>
      </c>
      <c r="Q17" s="26">
        <v>1</v>
      </c>
      <c r="R17" s="10">
        <v>5.95</v>
      </c>
      <c r="S17" s="27">
        <v>4</v>
      </c>
      <c r="T17" s="26">
        <v>2</v>
      </c>
      <c r="U17" s="10">
        <v>5.75</v>
      </c>
      <c r="V17" s="65">
        <v>4</v>
      </c>
    </row>
    <row r="18" spans="1:62">
      <c r="A18" s="11"/>
      <c r="B18" t="s">
        <v>53</v>
      </c>
      <c r="C18" t="s">
        <v>54</v>
      </c>
      <c r="D18" s="25"/>
      <c r="E18" s="26">
        <v>2</v>
      </c>
      <c r="F18" s="10">
        <v>7.05</v>
      </c>
      <c r="G18" s="27">
        <v>4</v>
      </c>
      <c r="H18" s="26">
        <v>3.5</v>
      </c>
      <c r="I18" s="10">
        <v>4.55</v>
      </c>
      <c r="J18" s="27">
        <v>4</v>
      </c>
      <c r="N18">
        <v>2</v>
      </c>
      <c r="O18">
        <v>7.1</v>
      </c>
      <c r="P18" s="27">
        <v>4</v>
      </c>
      <c r="Q18" s="26">
        <v>1</v>
      </c>
      <c r="R18" s="10">
        <v>6.7</v>
      </c>
      <c r="S18" s="27">
        <v>4</v>
      </c>
      <c r="T18" s="26">
        <v>1.5</v>
      </c>
      <c r="U18" s="10">
        <v>7.6</v>
      </c>
      <c r="V18" s="65">
        <v>4</v>
      </c>
    </row>
    <row r="19" spans="1:62">
      <c r="A19" s="11"/>
      <c r="B19" t="s">
        <v>55</v>
      </c>
      <c r="C19" t="s">
        <v>56</v>
      </c>
      <c r="D19" s="25"/>
      <c r="E19" s="29">
        <v>0</v>
      </c>
      <c r="F19" s="11">
        <v>0</v>
      </c>
      <c r="G19" s="27"/>
      <c r="H19" s="29">
        <v>3.5</v>
      </c>
      <c r="I19" s="11">
        <v>5.8</v>
      </c>
      <c r="J19" s="27">
        <v>4</v>
      </c>
      <c r="K19" s="1"/>
      <c r="L19"/>
      <c r="M19" s="142"/>
      <c r="N19"/>
      <c r="O19"/>
      <c r="P19" s="27"/>
      <c r="Q19" s="29">
        <v>0</v>
      </c>
      <c r="R19" s="11">
        <v>0</v>
      </c>
      <c r="S19" s="27">
        <v>4</v>
      </c>
      <c r="T19" s="29">
        <v>3</v>
      </c>
      <c r="U19" s="11">
        <v>8.1</v>
      </c>
      <c r="V19" s="65">
        <v>4</v>
      </c>
    </row>
    <row r="20" spans="1:62">
      <c r="A20" s="86"/>
      <c r="B20" t="s">
        <v>57</v>
      </c>
      <c r="C20" t="s">
        <v>58</v>
      </c>
      <c r="D20" s="87"/>
      <c r="E20" s="88">
        <v>2</v>
      </c>
      <c r="F20" s="89">
        <v>6.95</v>
      </c>
      <c r="G20" s="27">
        <v>4</v>
      </c>
      <c r="H20" s="66">
        <v>4</v>
      </c>
      <c r="I20" s="90">
        <v>4.8499999999999996</v>
      </c>
      <c r="J20" s="27">
        <v>4</v>
      </c>
      <c r="N20">
        <v>2</v>
      </c>
      <c r="O20">
        <v>8.85</v>
      </c>
      <c r="P20" s="91">
        <v>4</v>
      </c>
      <c r="Q20" s="66">
        <v>2</v>
      </c>
      <c r="R20" s="90">
        <v>7.3</v>
      </c>
      <c r="S20" s="27">
        <v>4</v>
      </c>
      <c r="T20" s="93">
        <v>1.5</v>
      </c>
      <c r="U20" s="89">
        <v>8.0500000000000007</v>
      </c>
      <c r="V20" s="92">
        <v>4</v>
      </c>
    </row>
    <row r="21" spans="1:62">
      <c r="A21" s="11"/>
      <c r="B21" t="s">
        <v>59</v>
      </c>
      <c r="C21" t="s">
        <v>60</v>
      </c>
      <c r="D21" s="72"/>
      <c r="E21" s="44">
        <v>1.5</v>
      </c>
      <c r="F21" s="10">
        <v>6.25</v>
      </c>
      <c r="G21" s="27">
        <v>4</v>
      </c>
      <c r="H21" s="44">
        <v>3.5</v>
      </c>
      <c r="I21" s="11">
        <v>3.4</v>
      </c>
      <c r="J21" s="27">
        <v>4</v>
      </c>
      <c r="K21" s="136"/>
      <c r="L21" s="136"/>
      <c r="M21" s="137"/>
      <c r="N21">
        <v>2</v>
      </c>
      <c r="O21">
        <v>5.35</v>
      </c>
      <c r="P21" s="68">
        <v>4</v>
      </c>
      <c r="Q21" s="66">
        <v>0</v>
      </c>
      <c r="R21" s="10">
        <v>4.6500000000000004</v>
      </c>
      <c r="S21" s="27">
        <v>4</v>
      </c>
      <c r="T21" s="44">
        <v>1.5</v>
      </c>
      <c r="U21" s="10">
        <v>6.8</v>
      </c>
      <c r="V21" s="65">
        <v>4</v>
      </c>
    </row>
    <row r="22" spans="1:62" s="1" customFormat="1">
      <c r="A22" s="11"/>
      <c r="B22" t="s">
        <v>61</v>
      </c>
      <c r="C22" t="s">
        <v>62</v>
      </c>
      <c r="D22" s="72"/>
      <c r="E22" s="44">
        <v>2</v>
      </c>
      <c r="F22" s="10">
        <v>6.85</v>
      </c>
      <c r="G22" s="27">
        <v>4</v>
      </c>
      <c r="H22" s="44">
        <v>3.5</v>
      </c>
      <c r="I22" s="10">
        <v>5.55</v>
      </c>
      <c r="J22" s="27">
        <v>4</v>
      </c>
      <c r="K22" s="44"/>
      <c r="L22" s="10"/>
      <c r="M22" s="96"/>
      <c r="N22">
        <v>2</v>
      </c>
      <c r="O22">
        <v>7.3</v>
      </c>
      <c r="P22" s="27">
        <v>4</v>
      </c>
      <c r="Q22" s="98">
        <v>1</v>
      </c>
      <c r="R22" s="44">
        <v>6.15</v>
      </c>
      <c r="S22" s="27">
        <v>4</v>
      </c>
      <c r="T22" s="44">
        <v>1.5</v>
      </c>
      <c r="U22" s="10">
        <v>7.6</v>
      </c>
      <c r="V22" s="65">
        <v>4</v>
      </c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</row>
    <row r="23" spans="1:62" s="1" customFormat="1">
      <c r="A23" s="11"/>
      <c r="B23" t="s">
        <v>63</v>
      </c>
      <c r="C23" t="s">
        <v>64</v>
      </c>
      <c r="D23" s="72"/>
      <c r="E23" s="44">
        <v>2</v>
      </c>
      <c r="F23" s="10">
        <v>7.5</v>
      </c>
      <c r="G23" s="27">
        <v>4</v>
      </c>
      <c r="H23" s="45">
        <v>3.5</v>
      </c>
      <c r="I23" s="11">
        <v>5.3</v>
      </c>
      <c r="J23" s="27">
        <v>4</v>
      </c>
      <c r="K23" s="44"/>
      <c r="L23" s="10"/>
      <c r="M23" s="96"/>
      <c r="N23">
        <v>2</v>
      </c>
      <c r="O23">
        <v>7.35</v>
      </c>
      <c r="P23" s="27">
        <v>4</v>
      </c>
      <c r="Q23" s="99">
        <v>1</v>
      </c>
      <c r="R23" s="44">
        <v>6.9</v>
      </c>
      <c r="S23" s="27">
        <v>4</v>
      </c>
      <c r="T23" s="44">
        <v>2.5</v>
      </c>
      <c r="U23" s="10">
        <v>8.15</v>
      </c>
      <c r="V23" s="65">
        <v>4</v>
      </c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</row>
    <row r="24" spans="1:62" s="1" customFormat="1">
      <c r="A24" s="11"/>
      <c r="B24" t="s">
        <v>65</v>
      </c>
      <c r="C24" t="s">
        <v>66</v>
      </c>
      <c r="D24" s="72"/>
      <c r="E24" s="44">
        <v>2.5</v>
      </c>
      <c r="F24" s="10">
        <v>5.8</v>
      </c>
      <c r="G24" s="27">
        <v>4</v>
      </c>
      <c r="H24" s="45"/>
      <c r="I24" s="11"/>
      <c r="J24" s="65"/>
      <c r="K24" s="44"/>
      <c r="L24" s="10"/>
      <c r="M24" s="96"/>
      <c r="N24">
        <v>2</v>
      </c>
      <c r="O24">
        <v>7.2</v>
      </c>
      <c r="P24" s="27">
        <v>4</v>
      </c>
      <c r="Q24" s="99">
        <v>0</v>
      </c>
      <c r="R24" s="44">
        <v>7.1</v>
      </c>
      <c r="S24" s="27">
        <v>4</v>
      </c>
      <c r="T24" s="44"/>
      <c r="U24" s="10"/>
      <c r="V24" s="65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</row>
    <row r="25" spans="1:62" s="1" customFormat="1">
      <c r="A25" s="11"/>
      <c r="B25" s="11"/>
      <c r="C25" s="11"/>
      <c r="D25" s="72"/>
      <c r="E25" s="44"/>
      <c r="F25" s="10"/>
      <c r="G25" s="65"/>
      <c r="H25" s="44"/>
      <c r="I25" s="10"/>
      <c r="J25" s="65"/>
      <c r="K25" s="44"/>
      <c r="L25" s="10"/>
      <c r="M25" s="96"/>
      <c r="N25"/>
      <c r="O25"/>
      <c r="P25" s="27"/>
      <c r="Q25" s="99"/>
      <c r="R25" s="44"/>
      <c r="S25" s="65"/>
      <c r="T25" s="44"/>
      <c r="U25" s="10"/>
      <c r="V25" s="6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</row>
    <row r="26" spans="1:62" s="1" customFormat="1">
      <c r="A26" s="11"/>
      <c r="B26" s="11"/>
      <c r="C26" s="11"/>
      <c r="D26" s="72"/>
      <c r="E26" s="44"/>
      <c r="F26" s="10"/>
      <c r="G26" s="65"/>
      <c r="H26" s="44"/>
      <c r="I26" s="10"/>
      <c r="J26" s="65"/>
      <c r="K26" s="44"/>
      <c r="L26" s="10"/>
      <c r="M26" s="96"/>
      <c r="N26"/>
      <c r="O26"/>
      <c r="P26" s="27"/>
      <c r="Q26" s="99"/>
      <c r="R26" s="44"/>
      <c r="S26" s="65"/>
      <c r="T26" s="44"/>
      <c r="U26" s="10"/>
      <c r="V26" s="65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</row>
    <row r="27" spans="1:62" s="1" customFormat="1">
      <c r="A27" s="11"/>
      <c r="B27" s="11"/>
      <c r="C27" s="11"/>
      <c r="D27" s="72"/>
      <c r="E27" s="44"/>
      <c r="F27" s="10"/>
      <c r="G27" s="65"/>
      <c r="H27" s="44"/>
      <c r="I27" s="10"/>
      <c r="J27" s="65"/>
      <c r="K27" s="44"/>
      <c r="L27" s="10"/>
      <c r="M27" s="96"/>
      <c r="N27"/>
      <c r="O27"/>
      <c r="P27" s="27"/>
      <c r="Q27" s="99"/>
      <c r="R27" s="44"/>
      <c r="S27" s="65"/>
      <c r="T27" s="44"/>
      <c r="U27" s="10"/>
      <c r="V27" s="65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</row>
    <row r="28" spans="1:62" s="1" customFormat="1">
      <c r="A28" s="11"/>
      <c r="B28" s="11"/>
      <c r="C28" s="11"/>
      <c r="D28" s="72"/>
      <c r="E28" s="44"/>
      <c r="F28" s="10"/>
      <c r="G28" s="65"/>
      <c r="H28" s="44"/>
      <c r="I28" s="10"/>
      <c r="J28" s="65"/>
      <c r="K28" s="44"/>
      <c r="L28" s="10"/>
      <c r="M28" s="96"/>
      <c r="N28"/>
      <c r="O28"/>
      <c r="P28" s="27"/>
      <c r="Q28" s="99"/>
      <c r="R28" s="44"/>
      <c r="S28" s="65"/>
      <c r="T28" s="44"/>
      <c r="U28" s="10"/>
      <c r="V28" s="65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</row>
    <row r="29" spans="1:62" s="1" customFormat="1">
      <c r="A29" s="11"/>
      <c r="B29" s="11"/>
      <c r="C29" s="11"/>
      <c r="D29" s="72"/>
      <c r="E29" s="44"/>
      <c r="F29" s="10"/>
      <c r="G29" s="65"/>
      <c r="H29" s="44"/>
      <c r="I29" s="10"/>
      <c r="J29" s="65"/>
      <c r="K29" s="44"/>
      <c r="L29" s="10"/>
      <c r="M29" s="96"/>
      <c r="N29"/>
      <c r="O29"/>
      <c r="P29" s="27"/>
      <c r="Q29" s="99"/>
      <c r="R29" s="44"/>
      <c r="S29" s="65"/>
      <c r="T29" s="44"/>
      <c r="U29" s="10"/>
      <c r="V29" s="65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</row>
    <row r="30" spans="1:62" s="1" customFormat="1">
      <c r="A30" s="11"/>
      <c r="B30" s="11"/>
      <c r="C30" s="11"/>
      <c r="D30" s="72"/>
      <c r="E30" s="44"/>
      <c r="F30" s="10"/>
      <c r="G30" s="65"/>
      <c r="H30" s="44"/>
      <c r="I30" s="10"/>
      <c r="J30" s="65"/>
      <c r="K30" s="44"/>
      <c r="L30" s="10"/>
      <c r="M30" s="96"/>
      <c r="N30"/>
      <c r="O30"/>
      <c r="P30" s="27"/>
      <c r="Q30" s="99"/>
      <c r="R30" s="44"/>
      <c r="S30" s="65"/>
      <c r="T30" s="44"/>
      <c r="U30" s="10"/>
      <c r="V30" s="65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</row>
    <row r="31" spans="1:62" s="1" customFormat="1">
      <c r="A31" s="11"/>
      <c r="B31" s="11"/>
      <c r="C31" s="11"/>
      <c r="D31" s="72"/>
      <c r="E31" s="44"/>
      <c r="F31" s="10"/>
      <c r="G31" s="65"/>
      <c r="H31" s="44"/>
      <c r="I31" s="10"/>
      <c r="J31" s="65"/>
      <c r="K31" s="44"/>
      <c r="L31" s="10"/>
      <c r="M31" s="96"/>
      <c r="N31"/>
      <c r="O31"/>
      <c r="P31" s="27"/>
      <c r="Q31" s="99"/>
      <c r="R31" s="44"/>
      <c r="S31" s="65"/>
      <c r="T31" s="44"/>
      <c r="U31" s="10"/>
      <c r="V31" s="65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</row>
    <row r="32" spans="1:62" s="1" customFormat="1">
      <c r="A32" s="11"/>
      <c r="B32" s="11"/>
      <c r="C32" s="11"/>
      <c r="D32" s="72"/>
      <c r="E32" s="44"/>
      <c r="F32" s="10"/>
      <c r="G32" s="65"/>
      <c r="H32" s="44"/>
      <c r="I32" s="10"/>
      <c r="J32" s="65"/>
      <c r="K32" s="44"/>
      <c r="L32" s="10"/>
      <c r="M32" s="96"/>
      <c r="N32"/>
      <c r="O32"/>
      <c r="P32" s="27"/>
      <c r="Q32" s="99"/>
      <c r="R32" s="44"/>
      <c r="S32" s="65"/>
      <c r="T32" s="44"/>
      <c r="U32" s="10"/>
      <c r="V32" s="65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</row>
    <row r="33" spans="1:62" s="1" customFormat="1">
      <c r="A33" s="11"/>
      <c r="B33" s="11"/>
      <c r="C33" s="11"/>
      <c r="D33" s="72"/>
      <c r="E33" s="44"/>
      <c r="F33" s="10"/>
      <c r="G33" s="65"/>
      <c r="H33" s="44"/>
      <c r="I33" s="10"/>
      <c r="J33" s="65"/>
      <c r="K33" s="44"/>
      <c r="L33" s="10"/>
      <c r="M33" s="96"/>
      <c r="N33"/>
      <c r="O33"/>
      <c r="P33" s="27"/>
      <c r="Q33" s="99"/>
      <c r="R33" s="44"/>
      <c r="S33" s="65"/>
      <c r="T33" s="44"/>
      <c r="U33" s="10"/>
      <c r="V33" s="65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</row>
    <row r="34" spans="1:62" s="1" customFormat="1">
      <c r="A34" s="38"/>
      <c r="B34" s="38"/>
      <c r="C34" s="38"/>
      <c r="D34" s="95"/>
      <c r="E34" s="46"/>
      <c r="F34" s="40"/>
      <c r="G34" s="42"/>
      <c r="H34" s="46"/>
      <c r="I34" s="40"/>
      <c r="J34" s="42"/>
      <c r="K34" s="46"/>
      <c r="L34" s="40"/>
      <c r="M34" s="97"/>
      <c r="N34"/>
      <c r="O34"/>
      <c r="P34" s="41"/>
      <c r="Q34" s="100"/>
      <c r="R34" s="46"/>
      <c r="S34" s="42"/>
      <c r="T34" s="46"/>
      <c r="U34" s="40"/>
      <c r="V34" s="42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</row>
    <row r="35" spans="1:62" s="1" customFormat="1">
      <c r="A35" s="30"/>
      <c r="B35"/>
      <c r="C35"/>
      <c r="D35"/>
      <c r="E35" s="3"/>
      <c r="F35" s="2"/>
      <c r="G35" s="9"/>
      <c r="H35" s="3"/>
      <c r="I35" s="2"/>
      <c r="J35" s="9"/>
      <c r="K35" s="3"/>
      <c r="L35" s="2"/>
      <c r="M35" s="4"/>
      <c r="N35" s="2"/>
      <c r="O35" s="2"/>
      <c r="P35" s="9"/>
      <c r="Q35" s="3"/>
      <c r="R35" s="2"/>
      <c r="S35" s="9"/>
      <c r="T35" s="3"/>
      <c r="U35" s="2"/>
      <c r="V35" s="94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</row>
    <row r="36" spans="1:62" s="1" customFormat="1">
      <c r="A36"/>
      <c r="B36"/>
      <c r="C36"/>
      <c r="D36"/>
      <c r="E36" s="3"/>
      <c r="F36" s="2"/>
      <c r="G36" s="9"/>
      <c r="H36" s="3"/>
      <c r="I36" s="2"/>
      <c r="J36" s="9"/>
      <c r="K36" s="3"/>
      <c r="L36" s="2"/>
      <c r="M36" s="4"/>
      <c r="N36" s="2"/>
      <c r="O36" s="2"/>
      <c r="P36" s="9"/>
      <c r="Q36" s="3"/>
      <c r="R36" s="2"/>
      <c r="S36" s="9"/>
      <c r="T36" s="3"/>
      <c r="U36" s="2"/>
      <c r="V36" s="9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</row>
    <row r="37" spans="1:62" s="1" customFormat="1">
      <c r="A37"/>
      <c r="B37"/>
      <c r="C37"/>
      <c r="D37"/>
      <c r="E37" s="3"/>
      <c r="F37" s="2"/>
      <c r="G37" s="9"/>
      <c r="H37" s="3"/>
      <c r="I37" s="2"/>
      <c r="J37" s="9"/>
      <c r="K37" s="3"/>
      <c r="L37" s="2"/>
      <c r="M37" s="4"/>
      <c r="N37" s="2"/>
      <c r="O37" s="2"/>
      <c r="P37" s="9"/>
      <c r="Q37" s="3"/>
      <c r="R37" s="2"/>
      <c r="S37" s="9"/>
      <c r="T37" s="3"/>
      <c r="U37" s="2"/>
      <c r="V37" s="9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</row>
    <row r="38" spans="1:62" s="1" customFormat="1">
      <c r="A38"/>
      <c r="B38"/>
      <c r="C38"/>
      <c r="D38"/>
      <c r="E38" s="3"/>
      <c r="F38" s="2"/>
      <c r="G38" s="9"/>
      <c r="H38" s="3"/>
      <c r="I38" s="2"/>
      <c r="J38" s="9"/>
      <c r="K38" s="3"/>
      <c r="L38" s="2"/>
      <c r="M38" s="4"/>
      <c r="N38" s="2"/>
      <c r="O38" s="2"/>
      <c r="P38" s="9"/>
      <c r="Q38" s="3"/>
      <c r="R38" s="2"/>
      <c r="S38" s="9"/>
      <c r="T38" s="3"/>
      <c r="U38" s="2"/>
      <c r="V38" s="9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</row>
    <row r="39" spans="1:62" s="1" customFormat="1">
      <c r="A39"/>
      <c r="B39"/>
      <c r="C39"/>
      <c r="D39"/>
      <c r="E39" s="3"/>
      <c r="F39" s="2"/>
      <c r="G39" s="9"/>
      <c r="H39" s="3"/>
      <c r="I39" s="2"/>
      <c r="J39" s="9"/>
      <c r="K39" s="3"/>
      <c r="L39" s="2"/>
      <c r="M39" s="4"/>
      <c r="N39" s="2"/>
      <c r="O39" s="2"/>
      <c r="P39" s="9"/>
      <c r="Q39" s="3"/>
      <c r="R39" s="2"/>
      <c r="S39" s="9"/>
      <c r="T39" s="3"/>
      <c r="U39" s="2"/>
      <c r="V39" s="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</row>
    <row r="40" spans="1:62" s="1" customFormat="1">
      <c r="A40"/>
      <c r="B40"/>
      <c r="C40"/>
      <c r="D40"/>
      <c r="E40" s="3"/>
      <c r="F40" s="2"/>
      <c r="G40" s="9"/>
      <c r="H40" s="3"/>
      <c r="I40" s="2"/>
      <c r="J40" s="9"/>
      <c r="K40" s="3"/>
      <c r="L40" s="2"/>
      <c r="M40" s="4"/>
      <c r="N40" s="2"/>
      <c r="O40" s="2"/>
      <c r="P40" s="9"/>
      <c r="Q40" s="3"/>
      <c r="R40" s="2"/>
      <c r="S40" s="9"/>
      <c r="T40" s="3"/>
      <c r="U40" s="2"/>
      <c r="V40" s="9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</row>
    <row r="41" spans="1:62" s="1" customFormat="1">
      <c r="A41"/>
      <c r="B41"/>
      <c r="C41"/>
      <c r="D41"/>
      <c r="E41" s="3"/>
      <c r="F41" s="2"/>
      <c r="G41" s="9"/>
      <c r="H41" s="3"/>
      <c r="I41" s="2"/>
      <c r="J41" s="9"/>
      <c r="K41" s="3"/>
      <c r="L41" s="2"/>
      <c r="M41" s="4"/>
      <c r="N41" s="2"/>
      <c r="O41" s="2"/>
      <c r="P41" s="9"/>
      <c r="Q41" s="3"/>
      <c r="R41" s="2"/>
      <c r="S41" s="9"/>
      <c r="T41" s="3"/>
      <c r="U41" s="2"/>
      <c r="V41" s="9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</row>
    <row r="42" spans="1:62" s="1" customFormat="1">
      <c r="A42"/>
      <c r="B42"/>
      <c r="C42"/>
      <c r="D42"/>
      <c r="E42" s="3"/>
      <c r="F42" s="2"/>
      <c r="G42" s="9"/>
      <c r="H42" s="3"/>
      <c r="I42" s="2"/>
      <c r="J42" s="9"/>
      <c r="K42" s="3"/>
      <c r="L42" s="2"/>
      <c r="M42" s="4"/>
      <c r="N42" s="2"/>
      <c r="O42" s="2"/>
      <c r="P42" s="9"/>
      <c r="Q42" s="3"/>
      <c r="R42" s="2"/>
      <c r="S42" s="9"/>
      <c r="T42" s="3"/>
      <c r="U42" s="2"/>
      <c r="V42" s="9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</row>
    <row r="43" spans="1:62" s="1" customFormat="1">
      <c r="A43"/>
      <c r="B43"/>
      <c r="C43"/>
      <c r="D43"/>
      <c r="E43" s="3"/>
      <c r="F43" s="2"/>
      <c r="G43" s="9"/>
      <c r="H43" s="3"/>
      <c r="I43" s="2"/>
      <c r="J43" s="9"/>
      <c r="K43" s="3"/>
      <c r="L43" s="2"/>
      <c r="M43" s="4"/>
      <c r="N43" s="2"/>
      <c r="O43" s="2"/>
      <c r="P43" s="9"/>
      <c r="Q43" s="3"/>
      <c r="R43" s="2"/>
      <c r="S43" s="9"/>
      <c r="T43" s="3"/>
      <c r="U43" s="2"/>
      <c r="V43" s="9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</row>
    <row r="44" spans="1:62" s="1" customFormat="1">
      <c r="A44"/>
      <c r="B44"/>
      <c r="C44"/>
      <c r="D44"/>
      <c r="E44" s="3"/>
      <c r="F44" s="2"/>
      <c r="G44" s="9"/>
      <c r="H44" s="3"/>
      <c r="I44" s="2"/>
      <c r="J44" s="9"/>
      <c r="K44" s="3"/>
      <c r="L44" s="2"/>
      <c r="M44" s="4"/>
      <c r="N44" s="2"/>
      <c r="O44" s="2"/>
      <c r="P44" s="9"/>
      <c r="Q44" s="3"/>
      <c r="R44" s="2"/>
      <c r="S44" s="9"/>
      <c r="T44" s="3"/>
      <c r="U44" s="2"/>
      <c r="V44" s="9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</row>
    <row r="45" spans="1:62" s="1" customFormat="1">
      <c r="A45"/>
      <c r="B45"/>
      <c r="C45"/>
      <c r="D45"/>
      <c r="E45" s="3"/>
      <c r="F45" s="2"/>
      <c r="G45" s="9"/>
      <c r="H45" s="3"/>
      <c r="I45" s="2"/>
      <c r="J45" s="9"/>
      <c r="K45" s="3"/>
      <c r="L45" s="2"/>
      <c r="M45" s="4"/>
      <c r="N45" s="2"/>
      <c r="O45" s="2"/>
      <c r="P45" s="9"/>
      <c r="Q45" s="3"/>
      <c r="R45" s="2"/>
      <c r="S45" s="9"/>
      <c r="T45" s="3"/>
      <c r="U45" s="2"/>
      <c r="V45" s="9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</row>
    <row r="46" spans="1:62" s="1" customFormat="1">
      <c r="A46"/>
      <c r="B46"/>
      <c r="C46"/>
      <c r="D46"/>
      <c r="E46" s="3"/>
      <c r="F46" s="2"/>
      <c r="G46" s="9"/>
      <c r="H46" s="3"/>
      <c r="I46" s="2"/>
      <c r="J46" s="9"/>
      <c r="K46" s="3"/>
      <c r="L46" s="2"/>
      <c r="M46" s="4"/>
      <c r="N46" s="2"/>
      <c r="O46" s="2"/>
      <c r="P46" s="9"/>
      <c r="Q46" s="3"/>
      <c r="R46" s="2"/>
      <c r="S46" s="9"/>
      <c r="T46" s="3"/>
      <c r="U46" s="2"/>
      <c r="V46" s="9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</row>
    <row r="47" spans="1:62" s="1" customFormat="1">
      <c r="A47"/>
      <c r="B47"/>
      <c r="C47"/>
      <c r="D47"/>
      <c r="E47" s="3"/>
      <c r="F47" s="2"/>
      <c r="G47" s="9"/>
      <c r="H47" s="3"/>
      <c r="I47" s="2"/>
      <c r="J47" s="9"/>
      <c r="K47" s="3"/>
      <c r="L47" s="2"/>
      <c r="M47" s="4"/>
      <c r="N47" s="2"/>
      <c r="O47" s="2"/>
      <c r="P47" s="9"/>
      <c r="Q47" s="3"/>
      <c r="R47" s="2"/>
      <c r="S47" s="9"/>
      <c r="T47" s="3"/>
      <c r="U47" s="2"/>
      <c r="V47" s="9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</row>
    <row r="48" spans="1:62" s="1" customFormat="1">
      <c r="A48"/>
      <c r="B48"/>
      <c r="C48"/>
      <c r="D48"/>
      <c r="E48" s="3"/>
      <c r="F48" s="2"/>
      <c r="G48" s="9"/>
      <c r="H48" s="3"/>
      <c r="I48" s="2"/>
      <c r="J48" s="9"/>
      <c r="K48" s="3"/>
      <c r="L48" s="2"/>
      <c r="M48" s="4"/>
      <c r="N48" s="2"/>
      <c r="O48" s="2"/>
      <c r="P48" s="9"/>
      <c r="Q48" s="3"/>
      <c r="R48" s="2"/>
      <c r="S48" s="9"/>
      <c r="T48" s="3"/>
      <c r="U48" s="2"/>
      <c r="V48" s="9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</row>
    <row r="49" spans="1:62" s="1" customFormat="1">
      <c r="A49"/>
      <c r="B49"/>
      <c r="C49"/>
      <c r="D49"/>
      <c r="E49" s="3"/>
      <c r="F49" s="2"/>
      <c r="G49" s="9"/>
      <c r="H49" s="3"/>
      <c r="I49" s="2"/>
      <c r="J49" s="9"/>
      <c r="K49" s="3"/>
      <c r="L49" s="2"/>
      <c r="M49" s="4"/>
      <c r="N49" s="2"/>
      <c r="O49" s="2"/>
      <c r="P49" s="9"/>
      <c r="Q49" s="3"/>
      <c r="R49" s="2"/>
      <c r="S49" s="9"/>
      <c r="T49" s="3"/>
      <c r="U49" s="2"/>
      <c r="V49" s="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</row>
    <row r="50" spans="1:62" s="1" customFormat="1">
      <c r="A50"/>
      <c r="B50"/>
      <c r="C50"/>
      <c r="D50"/>
      <c r="E50" s="3"/>
      <c r="F50" s="2"/>
      <c r="G50" s="9"/>
      <c r="H50" s="3"/>
      <c r="I50" s="2"/>
      <c r="J50" s="9"/>
      <c r="K50" s="3"/>
      <c r="L50" s="2"/>
      <c r="M50" s="4"/>
      <c r="N50" s="2"/>
      <c r="O50" s="2"/>
      <c r="P50" s="9"/>
      <c r="Q50" s="3"/>
      <c r="R50" s="2"/>
      <c r="S50" s="9"/>
      <c r="T50" s="3"/>
      <c r="U50" s="2"/>
      <c r="V50" s="9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</row>
    <row r="51" spans="1:62" s="1" customFormat="1">
      <c r="A51"/>
      <c r="B51"/>
      <c r="C51"/>
      <c r="D51"/>
      <c r="E51" s="3"/>
      <c r="F51" s="2"/>
      <c r="G51" s="9"/>
      <c r="H51" s="3"/>
      <c r="I51" s="2"/>
      <c r="J51" s="9"/>
      <c r="K51" s="3"/>
      <c r="L51" s="2"/>
      <c r="M51" s="4"/>
      <c r="N51" s="2"/>
      <c r="O51" s="2"/>
      <c r="P51" s="9"/>
      <c r="Q51" s="3"/>
      <c r="R51" s="2"/>
      <c r="S51" s="9"/>
      <c r="T51" s="3"/>
      <c r="U51" s="2"/>
      <c r="V51" s="9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</row>
    <row r="52" spans="1:62" s="1" customFormat="1">
      <c r="A52"/>
      <c r="B52"/>
      <c r="C52"/>
      <c r="D52"/>
      <c r="E52" s="3"/>
      <c r="F52" s="2"/>
      <c r="G52" s="9"/>
      <c r="H52" s="3"/>
      <c r="I52" s="2"/>
      <c r="J52" s="9"/>
      <c r="K52" s="3"/>
      <c r="L52" s="2"/>
      <c r="M52" s="4"/>
      <c r="N52" s="2"/>
      <c r="O52" s="2"/>
      <c r="P52" s="9"/>
      <c r="Q52" s="3"/>
      <c r="R52" s="2"/>
      <c r="S52" s="9"/>
      <c r="T52" s="3"/>
      <c r="U52" s="2"/>
      <c r="V52" s="9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</row>
    <row r="53" spans="1:62" s="1" customFormat="1">
      <c r="A53"/>
      <c r="B53"/>
      <c r="C53"/>
      <c r="D53"/>
      <c r="E53" s="3"/>
      <c r="F53" s="2"/>
      <c r="G53" s="9"/>
      <c r="H53" s="3"/>
      <c r="I53" s="2"/>
      <c r="J53" s="9"/>
      <c r="K53" s="3"/>
      <c r="L53" s="2"/>
      <c r="M53" s="4"/>
      <c r="N53" s="2"/>
      <c r="O53" s="2"/>
      <c r="P53" s="9"/>
      <c r="Q53" s="3"/>
      <c r="R53" s="2"/>
      <c r="S53" s="9"/>
      <c r="T53" s="3"/>
      <c r="U53" s="2"/>
      <c r="V53" s="9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</row>
    <row r="54" spans="1:62" s="1" customFormat="1">
      <c r="A54"/>
      <c r="B54"/>
      <c r="C54"/>
      <c r="D54"/>
      <c r="E54" s="3"/>
      <c r="F54" s="2"/>
      <c r="G54" s="9"/>
      <c r="H54" s="3"/>
      <c r="I54" s="2"/>
      <c r="J54" s="9"/>
      <c r="K54" s="3"/>
      <c r="L54" s="2"/>
      <c r="M54" s="4"/>
      <c r="N54" s="2"/>
      <c r="O54" s="2"/>
      <c r="P54" s="9"/>
      <c r="Q54" s="3"/>
      <c r="R54" s="2"/>
      <c r="S54" s="9"/>
      <c r="T54" s="3"/>
      <c r="U54" s="2"/>
      <c r="V54" s="9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</row>
    <row r="55" spans="1:62" s="1" customFormat="1">
      <c r="A55"/>
      <c r="B55"/>
      <c r="C55"/>
      <c r="D55"/>
      <c r="E55" s="3"/>
      <c r="F55" s="2"/>
      <c r="G55" s="9"/>
      <c r="H55" s="3"/>
      <c r="I55" s="2"/>
      <c r="J55" s="9"/>
      <c r="K55" s="3"/>
      <c r="L55" s="2"/>
      <c r="M55" s="4"/>
      <c r="N55" s="2"/>
      <c r="O55" s="2"/>
      <c r="P55" s="9"/>
      <c r="Q55" s="3"/>
      <c r="R55" s="2"/>
      <c r="S55" s="9"/>
      <c r="T55" s="3"/>
      <c r="U55" s="2"/>
      <c r="V55" s="9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</row>
    <row r="56" spans="1:62" s="1" customFormat="1">
      <c r="A56"/>
      <c r="B56"/>
      <c r="C56"/>
      <c r="D56"/>
      <c r="E56" s="3"/>
      <c r="F56" s="2"/>
      <c r="G56" s="9"/>
      <c r="H56" s="3"/>
      <c r="I56" s="2"/>
      <c r="J56" s="9"/>
      <c r="K56" s="3"/>
      <c r="L56" s="2"/>
      <c r="M56" s="4"/>
      <c r="N56" s="2"/>
      <c r="O56" s="2"/>
      <c r="P56" s="9"/>
      <c r="Q56" s="3"/>
      <c r="R56" s="2"/>
      <c r="S56" s="9"/>
      <c r="T56" s="3"/>
      <c r="U56" s="2"/>
      <c r="V56" s="9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</row>
    <row r="57" spans="1:62" s="1" customFormat="1">
      <c r="A57"/>
      <c r="B57"/>
      <c r="C57"/>
      <c r="D57"/>
      <c r="E57" s="3"/>
      <c r="F57" s="2"/>
      <c r="G57" s="9"/>
      <c r="H57" s="3"/>
      <c r="I57" s="2"/>
      <c r="J57" s="9"/>
      <c r="K57" s="3"/>
      <c r="L57" s="2"/>
      <c r="M57" s="4"/>
      <c r="N57" s="2"/>
      <c r="O57" s="2"/>
      <c r="P57" s="9"/>
      <c r="Q57" s="3"/>
      <c r="R57" s="2"/>
      <c r="S57" s="9"/>
      <c r="T57" s="3"/>
      <c r="U57" s="2"/>
      <c r="V57" s="9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</row>
    <row r="58" spans="1:62" s="1" customFormat="1">
      <c r="A58"/>
      <c r="B58"/>
      <c r="C58"/>
      <c r="D58"/>
      <c r="E58" s="3"/>
      <c r="F58" s="2"/>
      <c r="G58" s="9"/>
      <c r="H58" s="3"/>
      <c r="I58" s="2"/>
      <c r="J58" s="9"/>
      <c r="K58" s="3"/>
      <c r="L58" s="2"/>
      <c r="M58" s="4"/>
      <c r="N58" s="2"/>
      <c r="O58" s="2"/>
      <c r="P58" s="9"/>
      <c r="Q58" s="3"/>
      <c r="R58" s="2"/>
      <c r="S58" s="9"/>
      <c r="T58" s="3"/>
      <c r="U58" s="2"/>
      <c r="V58" s="9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</row>
    <row r="59" spans="1:62" s="1" customFormat="1">
      <c r="A59"/>
      <c r="B59"/>
      <c r="C59"/>
      <c r="D59"/>
      <c r="E59" s="3"/>
      <c r="F59" s="2"/>
      <c r="G59" s="9"/>
      <c r="H59" s="3"/>
      <c r="I59" s="2"/>
      <c r="J59" s="9"/>
      <c r="K59" s="3"/>
      <c r="L59" s="2"/>
      <c r="M59" s="4"/>
      <c r="N59" s="2"/>
      <c r="O59" s="2"/>
      <c r="P59" s="9"/>
      <c r="Q59" s="3"/>
      <c r="R59" s="2"/>
      <c r="S59" s="9"/>
      <c r="T59" s="3"/>
      <c r="U59" s="2"/>
      <c r="V59" s="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</row>
    <row r="60" spans="1:62" s="1" customFormat="1">
      <c r="A60"/>
      <c r="B60"/>
      <c r="C60"/>
      <c r="D60"/>
      <c r="E60" s="3"/>
      <c r="F60" s="2"/>
      <c r="G60" s="9"/>
      <c r="H60" s="3"/>
      <c r="I60" s="2"/>
      <c r="J60" s="9"/>
      <c r="K60" s="3"/>
      <c r="L60" s="2"/>
      <c r="M60" s="4"/>
      <c r="N60" s="2"/>
      <c r="O60" s="2"/>
      <c r="P60" s="9"/>
      <c r="Q60" s="3"/>
      <c r="R60" s="2"/>
      <c r="S60" s="9"/>
      <c r="T60" s="3"/>
      <c r="U60" s="2"/>
      <c r="V60" s="9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</row>
    <row r="61" spans="1:62" s="1" customFormat="1">
      <c r="A61"/>
      <c r="B61"/>
      <c r="C61"/>
      <c r="D61"/>
      <c r="E61" s="3"/>
      <c r="F61" s="2"/>
      <c r="G61" s="9"/>
      <c r="H61" s="3"/>
      <c r="I61" s="2"/>
      <c r="J61" s="9"/>
      <c r="K61" s="3"/>
      <c r="L61" s="2"/>
      <c r="M61" s="4"/>
      <c r="N61" s="2"/>
      <c r="O61" s="2"/>
      <c r="P61" s="9"/>
      <c r="Q61" s="3"/>
      <c r="R61" s="2"/>
      <c r="S61" s="9"/>
      <c r="T61" s="3"/>
      <c r="U61" s="2"/>
      <c r="V61" s="9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</row>
    <row r="62" spans="1:62" s="1" customFormat="1">
      <c r="A62"/>
      <c r="B62"/>
      <c r="C62"/>
      <c r="D62"/>
      <c r="E62" s="3"/>
      <c r="F62" s="2"/>
      <c r="G62" s="9"/>
      <c r="H62" s="3"/>
      <c r="I62" s="2"/>
      <c r="J62" s="9"/>
      <c r="K62" s="3"/>
      <c r="L62" s="2"/>
      <c r="M62" s="4"/>
      <c r="N62" s="2"/>
      <c r="O62" s="2"/>
      <c r="P62" s="9"/>
      <c r="Q62" s="3"/>
      <c r="R62" s="2"/>
      <c r="S62" s="9"/>
      <c r="T62" s="3"/>
      <c r="U62" s="2"/>
      <c r="V62" s="9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</row>
    <row r="63" spans="1:62" s="1" customFormat="1">
      <c r="A63"/>
      <c r="B63"/>
      <c r="C63"/>
      <c r="D63"/>
      <c r="E63" s="3"/>
      <c r="F63" s="2"/>
      <c r="G63" s="9"/>
      <c r="H63" s="3"/>
      <c r="I63" s="2"/>
      <c r="J63" s="9"/>
      <c r="K63" s="3"/>
      <c r="L63" s="2"/>
      <c r="M63" s="4"/>
      <c r="N63" s="2"/>
      <c r="O63" s="2"/>
      <c r="P63" s="9"/>
      <c r="Q63" s="3"/>
      <c r="R63" s="2"/>
      <c r="S63" s="9"/>
      <c r="T63" s="3"/>
      <c r="U63" s="2"/>
      <c r="V63" s="9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</row>
    <row r="64" spans="1:62" s="1" customFormat="1">
      <c r="A64"/>
      <c r="B64"/>
      <c r="C64"/>
      <c r="D64"/>
      <c r="E64" s="3"/>
      <c r="F64" s="2"/>
      <c r="G64" s="9"/>
      <c r="H64" s="3"/>
      <c r="I64" s="2"/>
      <c r="J64" s="9"/>
      <c r="K64" s="3"/>
      <c r="L64" s="2"/>
      <c r="M64" s="4"/>
      <c r="N64" s="2"/>
      <c r="O64" s="2"/>
      <c r="P64" s="9"/>
      <c r="Q64" s="3"/>
      <c r="R64" s="2"/>
      <c r="S64" s="9"/>
      <c r="T64" s="3"/>
      <c r="U64" s="2"/>
      <c r="V64" s="9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</row>
    <row r="65" spans="1:62" s="1" customFormat="1">
      <c r="A65"/>
      <c r="B65"/>
      <c r="C65"/>
      <c r="D65"/>
      <c r="E65" s="3"/>
      <c r="F65" s="2"/>
      <c r="G65" s="9"/>
      <c r="H65" s="3"/>
      <c r="I65" s="2"/>
      <c r="J65" s="9"/>
      <c r="K65" s="3"/>
      <c r="L65" s="2"/>
      <c r="M65" s="4"/>
      <c r="N65" s="2"/>
      <c r="O65" s="2"/>
      <c r="P65" s="9"/>
      <c r="Q65" s="3"/>
      <c r="R65" s="2"/>
      <c r="S65" s="9"/>
      <c r="T65" s="3"/>
      <c r="U65" s="2"/>
      <c r="V65" s="9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</row>
    <row r="66" spans="1:62" s="1" customFormat="1">
      <c r="A66"/>
      <c r="B66"/>
      <c r="C66"/>
      <c r="D66"/>
      <c r="E66" s="3"/>
      <c r="F66" s="2"/>
      <c r="G66" s="9"/>
      <c r="H66" s="3"/>
      <c r="I66" s="2"/>
      <c r="J66" s="9"/>
      <c r="K66" s="3"/>
      <c r="L66" s="2"/>
      <c r="M66" s="4"/>
      <c r="N66" s="2"/>
      <c r="O66" s="2"/>
      <c r="P66" s="9"/>
      <c r="Q66" s="3"/>
      <c r="R66" s="2"/>
      <c r="S66" s="9"/>
      <c r="T66" s="3"/>
      <c r="U66" s="2"/>
      <c r="V66" s="9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</row>
    <row r="67" spans="1:62" s="1" customFormat="1">
      <c r="A67"/>
      <c r="B67"/>
      <c r="C67"/>
      <c r="D67"/>
      <c r="E67" s="3"/>
      <c r="F67" s="2"/>
      <c r="G67" s="9"/>
      <c r="H67" s="3"/>
      <c r="I67" s="2"/>
      <c r="J67" s="9"/>
      <c r="K67" s="3"/>
      <c r="L67" s="2"/>
      <c r="M67" s="4"/>
      <c r="N67" s="2"/>
      <c r="O67" s="2"/>
      <c r="P67" s="9"/>
      <c r="Q67" s="3"/>
      <c r="R67" s="2"/>
      <c r="S67" s="9"/>
      <c r="T67" s="3"/>
      <c r="U67" s="2"/>
      <c r="V67" s="9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</row>
    <row r="68" spans="1:62" s="1" customFormat="1">
      <c r="A68"/>
      <c r="B68"/>
      <c r="C68"/>
      <c r="D68"/>
      <c r="E68" s="3"/>
      <c r="F68" s="2"/>
      <c r="G68" s="9"/>
      <c r="H68" s="3"/>
      <c r="I68" s="2"/>
      <c r="J68" s="9"/>
      <c r="K68" s="3"/>
      <c r="L68" s="2"/>
      <c r="M68" s="4"/>
      <c r="N68" s="2"/>
      <c r="O68" s="2"/>
      <c r="P68" s="9"/>
      <c r="Q68" s="3"/>
      <c r="R68" s="2"/>
      <c r="S68" s="9"/>
      <c r="T68" s="3"/>
      <c r="U68" s="2"/>
      <c r="V68" s="9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</row>
    <row r="69" spans="1:62" s="1" customFormat="1">
      <c r="A69"/>
      <c r="B69"/>
      <c r="C69"/>
      <c r="D69"/>
      <c r="E69" s="3"/>
      <c r="F69" s="2"/>
      <c r="G69" s="9"/>
      <c r="H69" s="3"/>
      <c r="I69" s="2"/>
      <c r="J69" s="9"/>
      <c r="K69" s="3"/>
      <c r="L69" s="2"/>
      <c r="M69" s="4"/>
      <c r="N69" s="2"/>
      <c r="O69" s="2"/>
      <c r="P69" s="9"/>
      <c r="Q69" s="3"/>
      <c r="R69" s="2"/>
      <c r="S69" s="9"/>
      <c r="T69" s="3"/>
      <c r="U69" s="2"/>
      <c r="V69" s="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</row>
    <row r="70" spans="1:62" s="1" customFormat="1">
      <c r="A70"/>
      <c r="B70"/>
      <c r="C70"/>
      <c r="D70"/>
      <c r="E70" s="3"/>
      <c r="F70" s="2"/>
      <c r="G70" s="9"/>
      <c r="H70" s="3"/>
      <c r="I70" s="2"/>
      <c r="J70" s="9"/>
      <c r="K70" s="3"/>
      <c r="L70" s="2"/>
      <c r="M70" s="4"/>
      <c r="N70" s="2"/>
      <c r="O70" s="2"/>
      <c r="P70" s="9"/>
      <c r="Q70" s="3"/>
      <c r="R70" s="2"/>
      <c r="S70" s="9"/>
      <c r="T70" s="3"/>
      <c r="U70" s="2"/>
      <c r="V70" s="9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</row>
    <row r="71" spans="1:62" s="1" customFormat="1">
      <c r="A71"/>
      <c r="B71"/>
      <c r="C71"/>
      <c r="D71"/>
      <c r="E71" s="3"/>
      <c r="F71" s="2"/>
      <c r="G71" s="9"/>
      <c r="H71" s="3"/>
      <c r="I71" s="2"/>
      <c r="J71" s="9"/>
      <c r="K71" s="3"/>
      <c r="L71" s="2"/>
      <c r="M71" s="4"/>
      <c r="N71" s="2"/>
      <c r="O71" s="2"/>
      <c r="P71" s="9"/>
      <c r="Q71" s="3"/>
      <c r="R71" s="2"/>
      <c r="S71" s="9"/>
      <c r="T71" s="3"/>
      <c r="U71" s="2"/>
      <c r="V71" s="9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</row>
    <row r="72" spans="1:62" s="1" customFormat="1">
      <c r="A72"/>
      <c r="B72"/>
      <c r="C72"/>
      <c r="D72"/>
      <c r="E72" s="3"/>
      <c r="F72" s="2"/>
      <c r="G72" s="9"/>
      <c r="H72" s="3"/>
      <c r="I72" s="2"/>
      <c r="J72" s="9"/>
      <c r="K72" s="3"/>
      <c r="L72" s="2"/>
      <c r="M72" s="4"/>
      <c r="N72" s="2"/>
      <c r="O72" s="2"/>
      <c r="P72" s="9"/>
      <c r="Q72" s="3"/>
      <c r="R72" s="2"/>
      <c r="S72" s="9"/>
      <c r="T72" s="3"/>
      <c r="U72" s="2"/>
      <c r="V72" s="9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</row>
    <row r="73" spans="1:62" s="1" customFormat="1">
      <c r="A73"/>
      <c r="B73"/>
      <c r="C73"/>
      <c r="D73"/>
      <c r="E73" s="3"/>
      <c r="F73" s="2"/>
      <c r="G73" s="9"/>
      <c r="H73" s="3"/>
      <c r="I73" s="2"/>
      <c r="J73" s="9"/>
      <c r="K73" s="3"/>
      <c r="L73" s="2"/>
      <c r="M73" s="4"/>
      <c r="N73" s="2"/>
      <c r="O73" s="2"/>
      <c r="P73" s="9"/>
      <c r="Q73" s="3"/>
      <c r="R73" s="2"/>
      <c r="S73" s="9"/>
      <c r="T73" s="3"/>
      <c r="U73" s="2"/>
      <c r="V73" s="9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</row>
    <row r="74" spans="1:62" s="1" customFormat="1">
      <c r="A74"/>
      <c r="B74"/>
      <c r="C74"/>
      <c r="D74"/>
      <c r="E74" s="3"/>
      <c r="F74" s="2"/>
      <c r="G74" s="9"/>
      <c r="H74" s="3"/>
      <c r="I74" s="2"/>
      <c r="J74" s="9"/>
      <c r="K74" s="3"/>
      <c r="L74" s="2"/>
      <c r="M74" s="4"/>
      <c r="N74" s="2"/>
      <c r="O74" s="2"/>
      <c r="P74" s="9"/>
      <c r="Q74" s="3"/>
      <c r="R74" s="2"/>
      <c r="S74" s="9"/>
      <c r="T74" s="3"/>
      <c r="U74" s="2"/>
      <c r="V74" s="9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</row>
    <row r="75" spans="1:62" s="1" customFormat="1">
      <c r="A75"/>
      <c r="B75"/>
      <c r="C75"/>
      <c r="D75"/>
      <c r="E75" s="3"/>
      <c r="F75" s="2"/>
      <c r="G75" s="9"/>
      <c r="H75" s="3"/>
      <c r="I75" s="2"/>
      <c r="J75" s="9"/>
      <c r="K75" s="3"/>
      <c r="L75" s="2"/>
      <c r="M75" s="4"/>
      <c r="N75" s="2"/>
      <c r="O75" s="2"/>
      <c r="P75" s="9"/>
      <c r="Q75" s="3"/>
      <c r="R75" s="2"/>
      <c r="S75" s="9"/>
      <c r="T75" s="3"/>
      <c r="U75" s="2"/>
      <c r="V75" s="9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</row>
    <row r="76" spans="1:62" s="1" customFormat="1">
      <c r="A76"/>
      <c r="B76"/>
      <c r="C76"/>
      <c r="D76"/>
      <c r="E76" s="3"/>
      <c r="F76" s="2"/>
      <c r="G76" s="9"/>
      <c r="H76" s="3"/>
      <c r="I76" s="2"/>
      <c r="J76" s="9"/>
      <c r="K76" s="3"/>
      <c r="L76" s="2"/>
      <c r="M76" s="4"/>
      <c r="N76" s="2"/>
      <c r="O76" s="2"/>
      <c r="P76" s="9"/>
      <c r="Q76" s="3"/>
      <c r="R76" s="2"/>
      <c r="S76" s="9"/>
      <c r="T76" s="3"/>
      <c r="U76" s="2"/>
      <c r="V76" s="9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</row>
    <row r="77" spans="1:62" s="1" customFormat="1">
      <c r="A77"/>
      <c r="B77"/>
      <c r="C77"/>
      <c r="D77"/>
      <c r="E77" s="3"/>
      <c r="F77" s="2"/>
      <c r="G77" s="9"/>
      <c r="H77" s="3"/>
      <c r="I77" s="2"/>
      <c r="J77" s="9"/>
      <c r="K77" s="3"/>
      <c r="L77" s="2"/>
      <c r="M77" s="4"/>
      <c r="N77" s="2"/>
      <c r="O77" s="2"/>
      <c r="P77" s="9"/>
      <c r="Q77" s="3"/>
      <c r="R77" s="2"/>
      <c r="S77" s="9"/>
      <c r="T77" s="3"/>
      <c r="U77" s="2"/>
      <c r="V77" s="9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</row>
    <row r="78" spans="1:62" s="1" customFormat="1">
      <c r="A78"/>
      <c r="B78"/>
      <c r="C78"/>
      <c r="D78"/>
      <c r="E78" s="3"/>
      <c r="F78" s="2"/>
      <c r="G78" s="9"/>
      <c r="H78" s="3"/>
      <c r="I78" s="2"/>
      <c r="J78" s="9"/>
      <c r="K78" s="3"/>
      <c r="L78" s="2"/>
      <c r="M78" s="4"/>
      <c r="N78" s="2"/>
      <c r="O78" s="2"/>
      <c r="P78" s="9"/>
      <c r="Q78" s="3"/>
      <c r="R78" s="2"/>
      <c r="S78" s="9"/>
      <c r="T78" s="3"/>
      <c r="U78" s="2"/>
      <c r="V78" s="9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</row>
    <row r="79" spans="1:62" s="1" customFormat="1">
      <c r="A79"/>
      <c r="B79"/>
      <c r="C79"/>
      <c r="D79"/>
      <c r="E79" s="3"/>
      <c r="F79" s="2"/>
      <c r="G79" s="9"/>
      <c r="H79" s="3"/>
      <c r="I79" s="2"/>
      <c r="J79" s="9"/>
      <c r="K79" s="3"/>
      <c r="L79" s="2"/>
      <c r="M79" s="4"/>
      <c r="N79" s="2"/>
      <c r="O79" s="2"/>
      <c r="P79" s="9"/>
      <c r="Q79" s="3"/>
      <c r="R79" s="2"/>
      <c r="S79" s="9"/>
      <c r="T79" s="3"/>
      <c r="U79" s="2"/>
      <c r="V79" s="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</row>
    <row r="80" spans="1:62" s="1" customFormat="1">
      <c r="A80"/>
      <c r="B80"/>
      <c r="C80"/>
      <c r="D80"/>
      <c r="E80" s="3"/>
      <c r="F80" s="2"/>
      <c r="G80" s="9"/>
      <c r="H80" s="3"/>
      <c r="I80" s="2"/>
      <c r="J80" s="9"/>
      <c r="K80" s="3"/>
      <c r="L80" s="2"/>
      <c r="M80" s="4"/>
      <c r="N80" s="2"/>
      <c r="O80" s="2"/>
      <c r="P80" s="9"/>
      <c r="Q80" s="3"/>
      <c r="R80" s="2"/>
      <c r="S80" s="9"/>
      <c r="T80" s="3"/>
      <c r="U80" s="2"/>
      <c r="V80" s="9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</row>
    <row r="81" spans="1:62" s="1" customFormat="1">
      <c r="A81"/>
      <c r="B81"/>
      <c r="C81"/>
      <c r="D81"/>
      <c r="E81" s="3"/>
      <c r="F81" s="2"/>
      <c r="G81" s="9"/>
      <c r="H81" s="3"/>
      <c r="I81" s="2"/>
      <c r="J81" s="9"/>
      <c r="K81" s="3"/>
      <c r="L81" s="2"/>
      <c r="M81" s="4"/>
      <c r="N81" s="2"/>
      <c r="O81" s="2"/>
      <c r="P81" s="9"/>
      <c r="Q81" s="3"/>
      <c r="R81" s="2"/>
      <c r="S81" s="9"/>
      <c r="T81" s="3"/>
      <c r="U81" s="2"/>
      <c r="V81" s="9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</row>
    <row r="82" spans="1:62" s="1" customFormat="1">
      <c r="A82"/>
      <c r="B82"/>
      <c r="C82"/>
      <c r="D82"/>
      <c r="E82" s="3"/>
      <c r="F82" s="2"/>
      <c r="G82" s="9"/>
      <c r="H82" s="3"/>
      <c r="I82" s="2"/>
      <c r="J82" s="9"/>
      <c r="K82" s="3"/>
      <c r="L82" s="2"/>
      <c r="M82" s="4"/>
      <c r="N82" s="2"/>
      <c r="O82" s="2"/>
      <c r="P82" s="9"/>
      <c r="Q82" s="3"/>
      <c r="R82" s="2"/>
      <c r="S82" s="9"/>
      <c r="T82" s="3"/>
      <c r="U82" s="2"/>
      <c r="V82" s="9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</row>
    <row r="83" spans="1:62" s="1" customFormat="1">
      <c r="A83"/>
      <c r="B83"/>
      <c r="C83"/>
      <c r="D83"/>
      <c r="E83" s="3"/>
      <c r="F83" s="2"/>
      <c r="G83" s="9"/>
      <c r="H83" s="3"/>
      <c r="I83" s="2"/>
      <c r="J83" s="9"/>
      <c r="K83" s="3"/>
      <c r="L83" s="2"/>
      <c r="M83" s="4"/>
      <c r="N83" s="2"/>
      <c r="O83" s="2"/>
      <c r="P83" s="9"/>
      <c r="Q83" s="3"/>
      <c r="R83" s="2"/>
      <c r="S83" s="9"/>
      <c r="T83" s="3"/>
      <c r="U83" s="2"/>
      <c r="V83" s="9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</row>
    <row r="84" spans="1:62" s="1" customFormat="1">
      <c r="A84"/>
      <c r="B84"/>
      <c r="C84"/>
      <c r="D84"/>
      <c r="E84" s="3"/>
      <c r="F84" s="2"/>
      <c r="G84" s="9"/>
      <c r="H84" s="3"/>
      <c r="I84" s="2"/>
      <c r="J84" s="9"/>
      <c r="K84" s="3"/>
      <c r="L84" s="2"/>
      <c r="M84" s="4"/>
      <c r="N84" s="2"/>
      <c r="O84" s="2"/>
      <c r="P84" s="9"/>
      <c r="Q84" s="3"/>
      <c r="R84" s="2"/>
      <c r="S84" s="9"/>
      <c r="T84" s="3"/>
      <c r="U84" s="2"/>
      <c r="V84" s="9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</row>
    <row r="85" spans="1:62" s="1" customFormat="1">
      <c r="A85"/>
      <c r="B85"/>
      <c r="C85"/>
      <c r="D85"/>
      <c r="E85" s="3"/>
      <c r="F85" s="2"/>
      <c r="G85" s="9"/>
      <c r="H85" s="3"/>
      <c r="I85" s="2"/>
      <c r="J85" s="9"/>
      <c r="K85" s="3"/>
      <c r="L85" s="2"/>
      <c r="M85" s="4"/>
      <c r="N85" s="2"/>
      <c r="O85" s="2"/>
      <c r="P85" s="9"/>
      <c r="Q85" s="3"/>
      <c r="R85" s="2"/>
      <c r="S85" s="9"/>
      <c r="T85" s="3"/>
      <c r="U85" s="2"/>
      <c r="V85" s="9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</row>
    <row r="86" spans="1:62" s="1" customFormat="1">
      <c r="A86"/>
      <c r="B86"/>
      <c r="C86"/>
      <c r="D86"/>
      <c r="E86" s="3"/>
      <c r="F86" s="2"/>
      <c r="G86" s="9"/>
      <c r="H86" s="3"/>
      <c r="I86" s="2"/>
      <c r="J86" s="9"/>
      <c r="K86" s="3"/>
      <c r="L86" s="2"/>
      <c r="M86" s="4"/>
      <c r="N86" s="2"/>
      <c r="O86" s="2"/>
      <c r="P86" s="9"/>
      <c r="Q86" s="3"/>
      <c r="R86" s="2"/>
      <c r="S86" s="9"/>
      <c r="T86" s="3"/>
      <c r="U86" s="2"/>
      <c r="V86" s="9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</row>
    <row r="87" spans="1:62" s="1" customFormat="1">
      <c r="A87"/>
      <c r="B87"/>
      <c r="C87"/>
      <c r="D87"/>
      <c r="E87" s="3"/>
      <c r="F87" s="2"/>
      <c r="G87" s="9"/>
      <c r="H87" s="3"/>
      <c r="I87" s="2"/>
      <c r="J87" s="9"/>
      <c r="K87" s="3"/>
      <c r="L87" s="2"/>
      <c r="M87" s="4"/>
      <c r="N87" s="2"/>
      <c r="O87" s="2"/>
      <c r="P87" s="9"/>
      <c r="Q87" s="3"/>
      <c r="R87" s="2"/>
      <c r="S87" s="9"/>
      <c r="T87" s="3"/>
      <c r="U87" s="2"/>
      <c r="V87" s="9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</row>
    <row r="88" spans="1:62" s="1" customFormat="1">
      <c r="A88"/>
      <c r="B88"/>
      <c r="C88"/>
      <c r="D88"/>
      <c r="E88" s="3"/>
      <c r="F88" s="2"/>
      <c r="G88" s="9"/>
      <c r="H88" s="3"/>
      <c r="I88" s="2"/>
      <c r="J88" s="9"/>
      <c r="K88" s="3"/>
      <c r="L88" s="2"/>
      <c r="M88" s="4"/>
      <c r="N88" s="2"/>
      <c r="O88" s="2"/>
      <c r="P88" s="9"/>
      <c r="Q88" s="3"/>
      <c r="R88" s="2"/>
      <c r="S88" s="9"/>
      <c r="T88" s="3"/>
      <c r="U88" s="2"/>
      <c r="V88" s="9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</row>
    <row r="89" spans="1:62" s="1" customFormat="1">
      <c r="A89"/>
      <c r="B89"/>
      <c r="C89"/>
      <c r="D89"/>
      <c r="E89" s="3"/>
      <c r="F89" s="2"/>
      <c r="G89" s="9"/>
      <c r="H89" s="3"/>
      <c r="I89" s="2"/>
      <c r="J89" s="9"/>
      <c r="K89" s="3"/>
      <c r="L89" s="2"/>
      <c r="M89" s="4"/>
      <c r="N89" s="2"/>
      <c r="O89" s="2"/>
      <c r="P89" s="9"/>
      <c r="Q89" s="3"/>
      <c r="R89" s="2"/>
      <c r="S89" s="9"/>
      <c r="T89" s="3"/>
      <c r="U89" s="2"/>
      <c r="V89" s="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</row>
    <row r="90" spans="1:62" s="1" customFormat="1">
      <c r="A90"/>
      <c r="B90"/>
      <c r="C90"/>
      <c r="D90"/>
      <c r="E90" s="3"/>
      <c r="F90" s="2"/>
      <c r="G90" s="9"/>
      <c r="H90" s="3"/>
      <c r="I90" s="2"/>
      <c r="J90" s="9"/>
      <c r="K90" s="3"/>
      <c r="L90" s="2"/>
      <c r="M90" s="4"/>
      <c r="N90" s="2"/>
      <c r="O90" s="2"/>
      <c r="P90" s="9"/>
      <c r="Q90" s="3"/>
      <c r="R90" s="2"/>
      <c r="S90" s="9"/>
      <c r="T90" s="3"/>
      <c r="U90" s="2"/>
      <c r="V90" s="9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</row>
    <row r="91" spans="1:62" s="1" customFormat="1">
      <c r="A91"/>
      <c r="B91"/>
      <c r="C91"/>
      <c r="D91"/>
      <c r="E91" s="3"/>
      <c r="F91" s="2"/>
      <c r="G91" s="9"/>
      <c r="H91" s="3"/>
      <c r="I91" s="2"/>
      <c r="J91" s="9"/>
      <c r="K91" s="3"/>
      <c r="L91" s="2"/>
      <c r="M91" s="4"/>
      <c r="N91" s="2"/>
      <c r="O91" s="2"/>
      <c r="P91" s="9"/>
      <c r="Q91" s="3"/>
      <c r="R91" s="2"/>
      <c r="S91" s="9"/>
      <c r="T91" s="3"/>
      <c r="U91" s="2"/>
      <c r="V91" s="9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</row>
    <row r="92" spans="1:62" s="1" customFormat="1">
      <c r="A92"/>
      <c r="B92"/>
      <c r="C92"/>
      <c r="D92"/>
      <c r="E92" s="3"/>
      <c r="F92" s="2"/>
      <c r="G92" s="9"/>
      <c r="H92" s="3"/>
      <c r="I92" s="2"/>
      <c r="J92" s="9"/>
      <c r="K92" s="3"/>
      <c r="L92" s="2"/>
      <c r="M92" s="4"/>
      <c r="N92" s="2"/>
      <c r="O92" s="2"/>
      <c r="P92" s="9"/>
      <c r="Q92" s="3"/>
      <c r="R92" s="2"/>
      <c r="S92" s="9"/>
      <c r="T92" s="3"/>
      <c r="U92" s="2"/>
      <c r="V92" s="9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</row>
    <row r="93" spans="1:62" s="1" customFormat="1">
      <c r="A93"/>
      <c r="B93"/>
      <c r="C93"/>
      <c r="D93"/>
      <c r="E93" s="3"/>
      <c r="F93" s="2"/>
      <c r="G93" s="9"/>
      <c r="H93" s="3"/>
      <c r="I93" s="2"/>
      <c r="J93" s="9"/>
      <c r="K93" s="3"/>
      <c r="L93" s="2"/>
      <c r="M93" s="4"/>
      <c r="N93" s="2"/>
      <c r="O93" s="2"/>
      <c r="P93" s="9"/>
      <c r="Q93" s="3"/>
      <c r="R93" s="2"/>
      <c r="S93" s="9"/>
      <c r="T93" s="3"/>
      <c r="U93" s="2"/>
      <c r="V93" s="9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</row>
    <row r="94" spans="1:62" s="1" customFormat="1">
      <c r="A94"/>
      <c r="B94"/>
      <c r="C94"/>
      <c r="D94"/>
      <c r="E94" s="3"/>
      <c r="F94" s="2"/>
      <c r="G94" s="9"/>
      <c r="H94" s="3"/>
      <c r="I94" s="2"/>
      <c r="J94" s="9"/>
      <c r="K94" s="3"/>
      <c r="L94" s="2"/>
      <c r="M94" s="4"/>
      <c r="N94" s="2"/>
      <c r="O94" s="2"/>
      <c r="P94" s="9"/>
      <c r="Q94" s="3"/>
      <c r="R94" s="2"/>
      <c r="S94" s="9"/>
      <c r="T94" s="3"/>
      <c r="U94" s="2"/>
      <c r="V94" s="9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</row>
    <row r="95" spans="1:62" s="1" customFormat="1">
      <c r="A95"/>
      <c r="B95"/>
      <c r="C95"/>
      <c r="D95"/>
      <c r="E95" s="3"/>
      <c r="F95" s="2"/>
      <c r="G95" s="9"/>
      <c r="H95" s="3"/>
      <c r="I95" s="2"/>
      <c r="J95" s="9"/>
      <c r="K95" s="3"/>
      <c r="L95" s="2"/>
      <c r="M95" s="4"/>
      <c r="N95" s="2"/>
      <c r="O95" s="2"/>
      <c r="P95" s="9"/>
      <c r="Q95" s="3"/>
      <c r="R95" s="2"/>
      <c r="S95" s="9"/>
      <c r="T95" s="3"/>
      <c r="U95" s="2"/>
      <c r="V95" s="9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</row>
    <row r="96" spans="1:62" s="1" customFormat="1">
      <c r="A96"/>
      <c r="B96"/>
      <c r="C96"/>
      <c r="D96"/>
      <c r="E96" s="3"/>
      <c r="F96" s="2"/>
      <c r="G96" s="9"/>
      <c r="H96" s="3"/>
      <c r="I96" s="2"/>
      <c r="J96" s="9"/>
      <c r="K96" s="3"/>
      <c r="L96" s="2"/>
      <c r="M96" s="4"/>
      <c r="N96" s="2"/>
      <c r="O96" s="2"/>
      <c r="P96" s="9"/>
      <c r="Q96" s="3"/>
      <c r="R96" s="2"/>
      <c r="S96" s="9"/>
      <c r="T96" s="3"/>
      <c r="U96" s="2"/>
      <c r="V96" s="9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</row>
    <row r="97" spans="1:62" s="1" customFormat="1">
      <c r="A97"/>
      <c r="B97"/>
      <c r="C97"/>
      <c r="D97"/>
      <c r="E97" s="3"/>
      <c r="F97" s="2"/>
      <c r="G97" s="9"/>
      <c r="H97" s="3"/>
      <c r="I97" s="2"/>
      <c r="J97" s="9"/>
      <c r="K97" s="3"/>
      <c r="L97" s="2"/>
      <c r="M97" s="4"/>
      <c r="N97" s="2"/>
      <c r="O97" s="2"/>
      <c r="P97" s="9"/>
      <c r="Q97" s="3"/>
      <c r="R97" s="2"/>
      <c r="S97" s="9"/>
      <c r="T97" s="3"/>
      <c r="U97" s="2"/>
      <c r="V97" s="9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</row>
    <row r="98" spans="1:62" s="1" customFormat="1">
      <c r="A98"/>
      <c r="B98"/>
      <c r="C98"/>
      <c r="D98"/>
      <c r="E98" s="3"/>
      <c r="F98" s="2"/>
      <c r="G98" s="9"/>
      <c r="H98" s="3"/>
      <c r="I98" s="2"/>
      <c r="J98" s="9"/>
      <c r="K98" s="3"/>
      <c r="L98" s="2"/>
      <c r="M98" s="4"/>
      <c r="N98" s="2"/>
      <c r="O98" s="2"/>
      <c r="P98" s="9"/>
      <c r="Q98" s="3"/>
      <c r="R98" s="2"/>
      <c r="S98" s="9"/>
      <c r="T98" s="3"/>
      <c r="U98" s="2"/>
      <c r="V98" s="9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</row>
    <row r="99" spans="1:62" s="1" customFormat="1">
      <c r="A99"/>
      <c r="B99"/>
      <c r="C99"/>
      <c r="D99"/>
      <c r="E99" s="3"/>
      <c r="F99" s="2"/>
      <c r="G99" s="9"/>
      <c r="H99" s="3"/>
      <c r="I99" s="2"/>
      <c r="J99" s="9"/>
      <c r="K99" s="3"/>
      <c r="L99" s="2"/>
      <c r="M99" s="4"/>
      <c r="N99" s="2"/>
      <c r="O99" s="2"/>
      <c r="P99" s="9"/>
      <c r="Q99" s="3"/>
      <c r="R99" s="2"/>
      <c r="S99" s="9"/>
      <c r="T99" s="3"/>
      <c r="U99" s="2"/>
      <c r="V99" s="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</row>
    <row r="100" spans="1:62" s="1" customFormat="1">
      <c r="A100"/>
      <c r="B100"/>
      <c r="C100"/>
      <c r="D100"/>
      <c r="E100" s="3"/>
      <c r="F100" s="2"/>
      <c r="G100" s="9"/>
      <c r="H100" s="3"/>
      <c r="I100" s="2"/>
      <c r="J100" s="9"/>
      <c r="K100" s="3"/>
      <c r="L100" s="2"/>
      <c r="M100" s="4"/>
      <c r="N100" s="2"/>
      <c r="O100" s="2"/>
      <c r="P100" s="9"/>
      <c r="Q100" s="3"/>
      <c r="R100" s="2"/>
      <c r="S100" s="9"/>
      <c r="T100" s="3"/>
      <c r="U100" s="2"/>
      <c r="V100" s="9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</row>
    <row r="101" spans="1:62" s="1" customFormat="1">
      <c r="A101"/>
      <c r="B101"/>
      <c r="C101"/>
      <c r="D101"/>
      <c r="E101" s="3"/>
      <c r="F101" s="2"/>
      <c r="G101" s="9"/>
      <c r="H101" s="3"/>
      <c r="I101" s="2"/>
      <c r="J101" s="9"/>
      <c r="K101" s="3"/>
      <c r="L101" s="2"/>
      <c r="M101" s="4"/>
      <c r="N101" s="2"/>
      <c r="O101" s="2"/>
      <c r="P101" s="9"/>
      <c r="Q101" s="3"/>
      <c r="R101" s="2"/>
      <c r="S101" s="9"/>
      <c r="T101" s="3"/>
      <c r="U101" s="2"/>
      <c r="V101" s="9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</row>
    <row r="102" spans="1:62" s="1" customFormat="1">
      <c r="A102"/>
      <c r="B102"/>
      <c r="C102"/>
      <c r="D102"/>
      <c r="E102" s="3"/>
      <c r="F102" s="2"/>
      <c r="G102" s="9"/>
      <c r="H102" s="3"/>
      <c r="I102" s="2"/>
      <c r="J102" s="9"/>
      <c r="K102" s="3"/>
      <c r="L102" s="2"/>
      <c r="M102" s="4"/>
      <c r="N102" s="2"/>
      <c r="O102" s="2"/>
      <c r="P102" s="9"/>
      <c r="Q102" s="3"/>
      <c r="R102" s="2"/>
      <c r="S102" s="9"/>
      <c r="T102" s="3"/>
      <c r="U102" s="2"/>
      <c r="V102" s="9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</row>
    <row r="103" spans="1:62" s="1" customFormat="1">
      <c r="A103"/>
      <c r="B103"/>
      <c r="C103"/>
      <c r="D103"/>
      <c r="E103" s="3"/>
      <c r="F103" s="2"/>
      <c r="G103" s="9"/>
      <c r="H103" s="3"/>
      <c r="I103" s="2"/>
      <c r="J103" s="9"/>
      <c r="K103" s="3"/>
      <c r="L103" s="2"/>
      <c r="M103" s="4"/>
      <c r="N103" s="2"/>
      <c r="O103" s="2"/>
      <c r="P103" s="9"/>
      <c r="Q103" s="3"/>
      <c r="R103" s="2"/>
      <c r="S103" s="9"/>
      <c r="T103" s="3"/>
      <c r="U103" s="2"/>
      <c r="V103" s="9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</row>
    <row r="104" spans="1:62" s="1" customFormat="1">
      <c r="A104"/>
      <c r="B104"/>
      <c r="C104"/>
      <c r="D104"/>
      <c r="E104" s="3"/>
      <c r="F104" s="2"/>
      <c r="G104" s="9"/>
      <c r="H104" s="3"/>
      <c r="I104" s="2"/>
      <c r="J104" s="9"/>
      <c r="K104" s="3"/>
      <c r="L104" s="2"/>
      <c r="M104" s="4"/>
      <c r="N104" s="2"/>
      <c r="O104" s="2"/>
      <c r="P104" s="9"/>
      <c r="Q104" s="3"/>
      <c r="R104" s="2"/>
      <c r="S104" s="9"/>
      <c r="T104" s="3"/>
      <c r="U104" s="2"/>
      <c r="V104" s="9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</row>
    <row r="105" spans="1:62" s="1" customFormat="1">
      <c r="A105"/>
      <c r="B105"/>
      <c r="C105"/>
      <c r="D105"/>
      <c r="E105" s="3"/>
      <c r="F105" s="2"/>
      <c r="G105" s="9"/>
      <c r="H105" s="3"/>
      <c r="I105" s="2"/>
      <c r="J105" s="9"/>
      <c r="K105" s="3"/>
      <c r="L105" s="2"/>
      <c r="M105" s="4"/>
      <c r="N105" s="2"/>
      <c r="O105" s="2"/>
      <c r="P105" s="9"/>
      <c r="Q105" s="3"/>
      <c r="R105" s="2"/>
      <c r="S105" s="9"/>
      <c r="T105" s="3"/>
      <c r="U105" s="2"/>
      <c r="V105" s="9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</row>
    <row r="106" spans="1:62" s="1" customFormat="1">
      <c r="A106"/>
      <c r="B106"/>
      <c r="C106"/>
      <c r="D106"/>
      <c r="E106" s="3"/>
      <c r="F106" s="2"/>
      <c r="G106" s="9"/>
      <c r="H106" s="3"/>
      <c r="I106" s="2"/>
      <c r="J106" s="9"/>
      <c r="K106" s="3"/>
      <c r="L106" s="2"/>
      <c r="M106" s="4"/>
      <c r="N106" s="2"/>
      <c r="O106" s="2"/>
      <c r="P106" s="9"/>
      <c r="Q106" s="3"/>
      <c r="R106" s="2"/>
      <c r="S106" s="9"/>
      <c r="T106" s="3"/>
      <c r="U106" s="2"/>
      <c r="V106" s="9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</row>
    <row r="107" spans="1:62" s="1" customFormat="1">
      <c r="A107"/>
      <c r="B107"/>
      <c r="C107"/>
      <c r="D107"/>
      <c r="E107" s="3"/>
      <c r="F107" s="2"/>
      <c r="G107" s="9"/>
      <c r="H107" s="3"/>
      <c r="I107" s="2"/>
      <c r="J107" s="9"/>
      <c r="K107" s="3"/>
      <c r="L107" s="2"/>
      <c r="M107" s="4"/>
      <c r="N107" s="2"/>
      <c r="O107" s="2"/>
      <c r="P107" s="9"/>
      <c r="Q107" s="3"/>
      <c r="R107" s="2"/>
      <c r="S107" s="9"/>
      <c r="T107" s="3"/>
      <c r="U107" s="2"/>
      <c r="V107" s="9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</row>
    <row r="108" spans="1:62" s="1" customFormat="1">
      <c r="A108"/>
      <c r="B108"/>
      <c r="C108"/>
      <c r="D108"/>
      <c r="E108" s="3"/>
      <c r="F108" s="2"/>
      <c r="G108" s="9"/>
      <c r="H108" s="3"/>
      <c r="I108" s="2"/>
      <c r="J108" s="9"/>
      <c r="K108" s="3"/>
      <c r="L108" s="2"/>
      <c r="M108" s="4"/>
      <c r="N108" s="2"/>
      <c r="O108" s="2"/>
      <c r="P108" s="9"/>
      <c r="Q108" s="3"/>
      <c r="R108" s="2"/>
      <c r="S108" s="9"/>
      <c r="T108" s="3"/>
      <c r="U108" s="2"/>
      <c r="V108" s="9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</row>
    <row r="109" spans="1:62" s="1" customFormat="1">
      <c r="A109"/>
      <c r="B109"/>
      <c r="C109"/>
      <c r="D109"/>
      <c r="E109" s="3"/>
      <c r="F109" s="2"/>
      <c r="G109" s="9"/>
      <c r="H109" s="3"/>
      <c r="I109" s="2"/>
      <c r="J109" s="9"/>
      <c r="K109" s="3"/>
      <c r="L109" s="2"/>
      <c r="M109" s="4"/>
      <c r="N109" s="2"/>
      <c r="O109" s="2"/>
      <c r="P109" s="9"/>
      <c r="Q109" s="3"/>
      <c r="R109" s="2"/>
      <c r="S109" s="9"/>
      <c r="T109" s="3"/>
      <c r="U109" s="2"/>
      <c r="V109" s="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</row>
    <row r="110" spans="1:62" s="1" customFormat="1">
      <c r="A110"/>
      <c r="B110"/>
      <c r="C110"/>
      <c r="D110"/>
      <c r="E110" s="3"/>
      <c r="F110" s="2"/>
      <c r="G110" s="9"/>
      <c r="H110" s="3"/>
      <c r="I110" s="2"/>
      <c r="J110" s="9"/>
      <c r="K110" s="3"/>
      <c r="L110" s="2"/>
      <c r="M110" s="4"/>
      <c r="N110" s="2"/>
      <c r="O110" s="2"/>
      <c r="P110" s="9"/>
      <c r="Q110" s="3"/>
      <c r="R110" s="2"/>
      <c r="S110" s="9"/>
      <c r="T110" s="3"/>
      <c r="U110" s="2"/>
      <c r="V110" s="9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</row>
    <row r="111" spans="1:62" s="1" customFormat="1">
      <c r="A111"/>
      <c r="B111"/>
      <c r="C111"/>
      <c r="D111"/>
      <c r="E111" s="3"/>
      <c r="F111" s="2"/>
      <c r="G111" s="9"/>
      <c r="H111" s="3"/>
      <c r="I111" s="2"/>
      <c r="J111" s="9"/>
      <c r="K111" s="3"/>
      <c r="L111" s="2"/>
      <c r="M111" s="4"/>
      <c r="N111" s="2"/>
      <c r="O111" s="2"/>
      <c r="P111" s="9"/>
      <c r="Q111" s="3"/>
      <c r="R111" s="2"/>
      <c r="S111" s="9"/>
      <c r="T111" s="3"/>
      <c r="U111" s="2"/>
      <c r="V111" s="9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</row>
    <row r="112" spans="1:62" s="1" customFormat="1">
      <c r="A112"/>
      <c r="B112"/>
      <c r="C112"/>
      <c r="D112"/>
      <c r="E112" s="3"/>
      <c r="F112" s="2"/>
      <c r="G112" s="9"/>
      <c r="H112" s="3"/>
      <c r="I112" s="2"/>
      <c r="J112" s="9"/>
      <c r="K112" s="3"/>
      <c r="L112" s="2"/>
      <c r="M112" s="4"/>
      <c r="N112" s="2"/>
      <c r="O112" s="2"/>
      <c r="P112" s="9"/>
      <c r="Q112" s="3"/>
      <c r="R112" s="2"/>
      <c r="S112" s="9"/>
      <c r="T112" s="3"/>
      <c r="U112" s="2"/>
      <c r="V112" s="9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</row>
    <row r="113" spans="1:62" s="1" customFormat="1">
      <c r="A113"/>
      <c r="B113"/>
      <c r="C113"/>
      <c r="D113"/>
      <c r="E113" s="3"/>
      <c r="F113" s="2"/>
      <c r="G113" s="9"/>
      <c r="H113" s="3"/>
      <c r="I113" s="2"/>
      <c r="J113" s="9"/>
      <c r="K113" s="3"/>
      <c r="L113" s="2"/>
      <c r="M113" s="4"/>
      <c r="N113" s="2"/>
      <c r="O113" s="2"/>
      <c r="P113" s="9"/>
      <c r="Q113" s="3"/>
      <c r="R113" s="2"/>
      <c r="S113" s="9"/>
      <c r="T113" s="3"/>
      <c r="U113" s="2"/>
      <c r="V113" s="9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</row>
    <row r="114" spans="1:62" s="1" customFormat="1">
      <c r="A114"/>
      <c r="B114"/>
      <c r="C114"/>
      <c r="D114"/>
      <c r="E114" s="3"/>
      <c r="F114" s="2"/>
      <c r="G114" s="9"/>
      <c r="H114" s="3"/>
      <c r="I114" s="2"/>
      <c r="J114" s="9"/>
      <c r="K114" s="3"/>
      <c r="L114" s="2"/>
      <c r="M114" s="4"/>
      <c r="N114" s="2"/>
      <c r="O114" s="2"/>
      <c r="P114" s="9"/>
      <c r="Q114" s="3"/>
      <c r="R114" s="2"/>
      <c r="S114" s="9"/>
      <c r="T114" s="3"/>
      <c r="U114" s="2"/>
      <c r="V114" s="9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</row>
    <row r="115" spans="1:62" s="1" customFormat="1">
      <c r="A115"/>
      <c r="B115"/>
      <c r="C115"/>
      <c r="D115"/>
      <c r="E115" s="3"/>
      <c r="F115" s="2"/>
      <c r="G115" s="9"/>
      <c r="H115" s="3"/>
      <c r="I115" s="2"/>
      <c r="J115" s="9"/>
      <c r="K115" s="3"/>
      <c r="L115" s="2"/>
      <c r="M115" s="4"/>
      <c r="N115" s="2"/>
      <c r="O115" s="2"/>
      <c r="P115" s="9"/>
      <c r="Q115" s="3"/>
      <c r="R115" s="2"/>
      <c r="S115" s="9"/>
      <c r="T115" s="3"/>
      <c r="U115" s="2"/>
      <c r="V115" s="9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</row>
    <row r="116" spans="1:62" s="1" customFormat="1">
      <c r="A116"/>
      <c r="B116"/>
      <c r="C116"/>
      <c r="D116"/>
      <c r="E116" s="3"/>
      <c r="F116" s="2"/>
      <c r="G116" s="9"/>
      <c r="H116" s="3"/>
      <c r="I116" s="2"/>
      <c r="J116" s="9"/>
      <c r="K116" s="3"/>
      <c r="L116" s="2"/>
      <c r="M116" s="4"/>
      <c r="N116" s="2"/>
      <c r="O116" s="2"/>
      <c r="P116" s="9"/>
      <c r="Q116" s="3"/>
      <c r="R116" s="2"/>
      <c r="S116" s="9"/>
      <c r="T116" s="3"/>
      <c r="U116" s="2"/>
      <c r="V116" s="9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</row>
    <row r="117" spans="1:62" s="1" customFormat="1">
      <c r="A117"/>
      <c r="B117"/>
      <c r="C117"/>
      <c r="D117"/>
      <c r="E117" s="3"/>
      <c r="F117" s="2"/>
      <c r="G117" s="9"/>
      <c r="H117" s="3"/>
      <c r="I117" s="2"/>
      <c r="J117" s="9"/>
      <c r="K117" s="3"/>
      <c r="L117" s="2"/>
      <c r="M117" s="4"/>
      <c r="N117" s="2"/>
      <c r="O117" s="2"/>
      <c r="P117" s="9"/>
      <c r="Q117" s="3"/>
      <c r="R117" s="2"/>
      <c r="S117" s="9"/>
      <c r="T117" s="3"/>
      <c r="U117" s="2"/>
      <c r="V117" s="9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</row>
    <row r="118" spans="1:62" s="1" customFormat="1">
      <c r="A118"/>
      <c r="B118"/>
      <c r="C118"/>
      <c r="D118"/>
      <c r="E118" s="3"/>
      <c r="F118" s="2"/>
      <c r="G118" s="9"/>
      <c r="H118" s="3"/>
      <c r="I118" s="2"/>
      <c r="J118" s="9"/>
      <c r="K118" s="3"/>
      <c r="L118" s="2"/>
      <c r="M118" s="4"/>
      <c r="N118" s="2"/>
      <c r="O118" s="2"/>
      <c r="P118" s="9"/>
      <c r="Q118" s="3"/>
      <c r="R118" s="2"/>
      <c r="S118" s="9"/>
      <c r="T118" s="3"/>
      <c r="U118" s="2"/>
      <c r="V118" s="9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</row>
    <row r="119" spans="1:62" s="1" customFormat="1">
      <c r="A119"/>
      <c r="B119"/>
      <c r="C119"/>
      <c r="D119"/>
      <c r="E119" s="3"/>
      <c r="F119" s="2"/>
      <c r="G119" s="9"/>
      <c r="H119" s="3"/>
      <c r="I119" s="2"/>
      <c r="J119" s="9"/>
      <c r="K119" s="3"/>
      <c r="L119" s="2"/>
      <c r="M119" s="4"/>
      <c r="N119" s="2"/>
      <c r="O119" s="2"/>
      <c r="P119" s="9"/>
      <c r="Q119" s="3"/>
      <c r="R119" s="2"/>
      <c r="S119" s="9"/>
      <c r="T119" s="3"/>
      <c r="U119" s="2"/>
      <c r="V119" s="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</row>
    <row r="120" spans="1:62" s="1" customFormat="1">
      <c r="A120"/>
      <c r="B120"/>
      <c r="C120"/>
      <c r="D120"/>
      <c r="E120" s="3"/>
      <c r="F120" s="2"/>
      <c r="G120" s="9"/>
      <c r="H120" s="3"/>
      <c r="I120" s="2"/>
      <c r="J120" s="9"/>
      <c r="K120" s="3"/>
      <c r="L120" s="2"/>
      <c r="M120" s="4"/>
      <c r="N120" s="2"/>
      <c r="O120" s="2"/>
      <c r="P120" s="9"/>
      <c r="Q120" s="3"/>
      <c r="R120" s="2"/>
      <c r="S120" s="9"/>
      <c r="T120" s="3"/>
      <c r="U120" s="2"/>
      <c r="V120" s="9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</row>
    <row r="121" spans="1:62" s="1" customFormat="1">
      <c r="A121"/>
      <c r="B121"/>
      <c r="C121"/>
      <c r="D121"/>
      <c r="E121" s="3"/>
      <c r="F121" s="2"/>
      <c r="G121" s="9"/>
      <c r="H121" s="3"/>
      <c r="I121" s="2"/>
      <c r="J121" s="9"/>
      <c r="K121" s="3"/>
      <c r="L121" s="2"/>
      <c r="M121" s="4"/>
      <c r="N121" s="2"/>
      <c r="O121" s="2"/>
      <c r="P121" s="9"/>
      <c r="Q121" s="3"/>
      <c r="R121" s="2"/>
      <c r="S121" s="9"/>
      <c r="T121" s="3"/>
      <c r="U121" s="2"/>
      <c r="V121" s="9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</row>
    <row r="122" spans="1:62" s="1" customFormat="1">
      <c r="A122"/>
      <c r="B122"/>
      <c r="C122"/>
      <c r="D122"/>
      <c r="E122" s="3"/>
      <c r="F122" s="2"/>
      <c r="G122" s="9"/>
      <c r="H122" s="3"/>
      <c r="I122" s="2"/>
      <c r="J122" s="9"/>
      <c r="K122" s="3"/>
      <c r="L122" s="2"/>
      <c r="M122" s="4"/>
      <c r="N122" s="2"/>
      <c r="O122" s="2"/>
      <c r="P122" s="9"/>
      <c r="Q122" s="3"/>
      <c r="R122" s="2"/>
      <c r="S122" s="9"/>
      <c r="T122" s="3"/>
      <c r="U122" s="2"/>
      <c r="V122" s="9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</row>
    <row r="123" spans="1:62" s="1" customFormat="1">
      <c r="A123"/>
      <c r="B123"/>
      <c r="C123"/>
      <c r="D123"/>
      <c r="E123" s="3"/>
      <c r="F123" s="2"/>
      <c r="G123" s="9"/>
      <c r="H123" s="3"/>
      <c r="I123" s="2"/>
      <c r="J123" s="9"/>
      <c r="K123" s="3"/>
      <c r="L123" s="2"/>
      <c r="M123" s="4"/>
      <c r="N123" s="2"/>
      <c r="O123" s="2"/>
      <c r="P123" s="9"/>
      <c r="Q123" s="3"/>
      <c r="R123" s="2"/>
      <c r="S123" s="9"/>
      <c r="T123" s="3"/>
      <c r="U123" s="2"/>
      <c r="V123" s="9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</row>
    <row r="124" spans="1:62" s="1" customFormat="1">
      <c r="A124"/>
      <c r="B124"/>
      <c r="C124"/>
      <c r="D124"/>
      <c r="E124" s="3"/>
      <c r="F124" s="2"/>
      <c r="G124" s="9"/>
      <c r="H124" s="3"/>
      <c r="I124" s="2"/>
      <c r="J124" s="9"/>
      <c r="K124" s="3"/>
      <c r="L124" s="2"/>
      <c r="M124" s="4"/>
      <c r="N124" s="2"/>
      <c r="O124" s="2"/>
      <c r="P124" s="9"/>
      <c r="Q124" s="3"/>
      <c r="R124" s="2"/>
      <c r="S124" s="9"/>
      <c r="T124" s="3"/>
      <c r="U124" s="2"/>
      <c r="V124" s="9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</row>
    <row r="125" spans="1:62" s="1" customFormat="1">
      <c r="A125"/>
      <c r="B125"/>
      <c r="C125"/>
      <c r="D125"/>
      <c r="E125" s="3"/>
      <c r="F125" s="2"/>
      <c r="G125" s="9"/>
      <c r="H125" s="3"/>
      <c r="I125" s="2"/>
      <c r="J125" s="9"/>
      <c r="K125" s="3"/>
      <c r="L125" s="2"/>
      <c r="M125" s="4"/>
      <c r="N125" s="2"/>
      <c r="O125" s="2"/>
      <c r="P125" s="9"/>
      <c r="Q125" s="3"/>
      <c r="R125" s="2"/>
      <c r="S125" s="9"/>
      <c r="T125" s="3"/>
      <c r="U125" s="2"/>
      <c r="V125" s="9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</row>
    <row r="126" spans="1:62" s="1" customFormat="1">
      <c r="A126"/>
      <c r="B126"/>
      <c r="C126"/>
      <c r="D126"/>
      <c r="E126" s="3"/>
      <c r="F126" s="2"/>
      <c r="G126" s="9"/>
      <c r="H126" s="3"/>
      <c r="I126" s="2"/>
      <c r="J126" s="9"/>
      <c r="K126" s="3"/>
      <c r="L126" s="2"/>
      <c r="M126" s="4"/>
      <c r="N126" s="2"/>
      <c r="O126" s="2"/>
      <c r="P126" s="9"/>
      <c r="Q126" s="3"/>
      <c r="R126" s="2"/>
      <c r="S126" s="9"/>
      <c r="T126" s="3"/>
      <c r="U126" s="2"/>
      <c r="V126" s="9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</row>
    <row r="127" spans="1:62" s="1" customFormat="1">
      <c r="A127"/>
      <c r="B127"/>
      <c r="C127"/>
      <c r="D127"/>
      <c r="E127" s="3"/>
      <c r="F127" s="2"/>
      <c r="G127" s="9"/>
      <c r="H127" s="3"/>
      <c r="I127" s="2"/>
      <c r="J127" s="9"/>
      <c r="K127" s="3"/>
      <c r="L127" s="2"/>
      <c r="M127" s="4"/>
      <c r="N127" s="2"/>
      <c r="O127" s="2"/>
      <c r="P127" s="9"/>
      <c r="Q127" s="3"/>
      <c r="R127" s="2"/>
      <c r="S127" s="9"/>
      <c r="T127" s="3"/>
      <c r="U127" s="2"/>
      <c r="V127" s="9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</row>
    <row r="128" spans="1:62" s="1" customFormat="1">
      <c r="A128"/>
      <c r="B128"/>
      <c r="C128"/>
      <c r="D128"/>
      <c r="E128" s="3"/>
      <c r="F128" s="2"/>
      <c r="G128" s="9"/>
      <c r="H128" s="3"/>
      <c r="I128" s="2"/>
      <c r="J128" s="9"/>
      <c r="K128" s="3"/>
      <c r="L128" s="2"/>
      <c r="M128" s="4"/>
      <c r="N128" s="2"/>
      <c r="O128" s="2"/>
      <c r="P128" s="9"/>
      <c r="Q128" s="3"/>
      <c r="R128" s="2"/>
      <c r="S128" s="9"/>
      <c r="T128" s="3"/>
      <c r="U128" s="2"/>
      <c r="V128" s="9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</row>
    <row r="129" spans="1:62" s="1" customFormat="1">
      <c r="A129"/>
      <c r="B129"/>
      <c r="C129"/>
      <c r="D129"/>
      <c r="E129" s="3"/>
      <c r="F129" s="2"/>
      <c r="G129" s="9"/>
      <c r="H129" s="3"/>
      <c r="I129" s="2"/>
      <c r="J129" s="9"/>
      <c r="K129" s="3"/>
      <c r="L129" s="2"/>
      <c r="M129" s="4"/>
      <c r="N129" s="2"/>
      <c r="O129" s="2"/>
      <c r="P129" s="9"/>
      <c r="Q129" s="3"/>
      <c r="R129" s="2"/>
      <c r="S129" s="9"/>
      <c r="T129" s="3"/>
      <c r="U129" s="2"/>
      <c r="V129" s="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</row>
    <row r="130" spans="1:62" s="1" customFormat="1">
      <c r="A130"/>
      <c r="B130"/>
      <c r="C130"/>
      <c r="D130"/>
      <c r="E130" s="3"/>
      <c r="F130" s="2"/>
      <c r="G130" s="9"/>
      <c r="H130" s="3"/>
      <c r="I130" s="2"/>
      <c r="J130" s="9"/>
      <c r="K130" s="3"/>
      <c r="L130" s="2"/>
      <c r="M130" s="4"/>
      <c r="N130" s="2"/>
      <c r="O130" s="2"/>
      <c r="P130" s="9"/>
      <c r="Q130" s="3"/>
      <c r="R130" s="2"/>
      <c r="S130" s="9"/>
      <c r="T130" s="3"/>
      <c r="U130" s="2"/>
      <c r="V130" s="9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</row>
    <row r="131" spans="1:62" s="1" customFormat="1">
      <c r="A131"/>
      <c r="B131"/>
      <c r="C131"/>
      <c r="D131"/>
      <c r="E131" s="3"/>
      <c r="F131" s="2"/>
      <c r="G131" s="9"/>
      <c r="H131" s="3"/>
      <c r="I131" s="2"/>
      <c r="J131" s="9"/>
      <c r="K131" s="3"/>
      <c r="L131" s="2"/>
      <c r="M131" s="4"/>
      <c r="N131" s="2"/>
      <c r="O131" s="2"/>
      <c r="P131" s="9"/>
      <c r="Q131" s="3"/>
      <c r="R131" s="2"/>
      <c r="S131" s="9"/>
      <c r="T131" s="3"/>
      <c r="U131" s="2"/>
      <c r="V131" s="9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</row>
    <row r="132" spans="1:62" s="1" customFormat="1">
      <c r="A132"/>
      <c r="B132"/>
      <c r="C132"/>
      <c r="D132"/>
      <c r="E132" s="3"/>
      <c r="F132" s="2"/>
      <c r="G132" s="9"/>
      <c r="H132" s="3"/>
      <c r="I132" s="2"/>
      <c r="J132" s="9"/>
      <c r="K132" s="3"/>
      <c r="L132" s="2"/>
      <c r="M132" s="4"/>
      <c r="N132" s="2"/>
      <c r="O132" s="2"/>
      <c r="P132" s="9"/>
      <c r="Q132" s="3"/>
      <c r="R132" s="2"/>
      <c r="S132" s="9"/>
      <c r="T132" s="3"/>
      <c r="U132" s="2"/>
      <c r="V132" s="9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</row>
    <row r="133" spans="1:62" s="1" customFormat="1">
      <c r="A133"/>
      <c r="B133"/>
      <c r="C133"/>
      <c r="D133"/>
      <c r="E133" s="3"/>
      <c r="F133" s="2"/>
      <c r="G133" s="9"/>
      <c r="H133" s="3"/>
      <c r="I133" s="2"/>
      <c r="J133" s="9"/>
      <c r="K133" s="3"/>
      <c r="L133" s="2"/>
      <c r="M133" s="4"/>
      <c r="N133" s="2"/>
      <c r="O133" s="2"/>
      <c r="P133" s="9"/>
      <c r="Q133" s="3"/>
      <c r="R133" s="2"/>
      <c r="S133" s="9"/>
      <c r="T133" s="3"/>
      <c r="U133" s="2"/>
      <c r="V133" s="9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</row>
    <row r="134" spans="1:62" s="1" customFormat="1">
      <c r="A134"/>
      <c r="B134"/>
      <c r="C134"/>
      <c r="D134"/>
      <c r="E134" s="3"/>
      <c r="F134" s="2"/>
      <c r="G134" s="9"/>
      <c r="H134" s="3"/>
      <c r="I134" s="2"/>
      <c r="J134" s="9"/>
      <c r="K134" s="3"/>
      <c r="L134" s="2"/>
      <c r="M134" s="4"/>
      <c r="N134" s="2"/>
      <c r="O134" s="2"/>
      <c r="P134" s="9"/>
      <c r="Q134" s="3"/>
      <c r="R134" s="2"/>
      <c r="S134" s="9"/>
      <c r="T134" s="3"/>
      <c r="U134" s="2"/>
      <c r="V134" s="9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</row>
    <row r="135" spans="1:62" s="1" customFormat="1">
      <c r="A135"/>
      <c r="B135"/>
      <c r="C135"/>
      <c r="D135"/>
      <c r="E135" s="3"/>
      <c r="F135" s="2"/>
      <c r="G135" s="9"/>
      <c r="H135" s="3"/>
      <c r="I135" s="2"/>
      <c r="J135" s="9"/>
      <c r="K135" s="3"/>
      <c r="L135" s="2"/>
      <c r="M135" s="4"/>
      <c r="N135" s="2"/>
      <c r="O135" s="2"/>
      <c r="P135" s="9"/>
      <c r="Q135" s="3"/>
      <c r="R135" s="2"/>
      <c r="S135" s="9"/>
      <c r="T135" s="3"/>
      <c r="U135" s="2"/>
      <c r="V135" s="9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</row>
    <row r="136" spans="1:62" s="1" customFormat="1">
      <c r="A136"/>
      <c r="B136"/>
      <c r="C136"/>
      <c r="D136"/>
      <c r="E136" s="3"/>
      <c r="F136" s="2"/>
      <c r="G136" s="9"/>
      <c r="H136" s="3"/>
      <c r="I136" s="2"/>
      <c r="J136" s="9"/>
      <c r="K136" s="3"/>
      <c r="L136" s="2"/>
      <c r="M136" s="4"/>
      <c r="N136" s="2"/>
      <c r="O136" s="2"/>
      <c r="P136" s="9"/>
      <c r="Q136" s="3"/>
      <c r="R136" s="2"/>
      <c r="S136" s="9"/>
      <c r="T136" s="3"/>
      <c r="U136" s="2"/>
      <c r="V136" s="9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</row>
    <row r="137" spans="1:62" s="1" customFormat="1">
      <c r="A137"/>
      <c r="B137"/>
      <c r="C137"/>
      <c r="D137"/>
      <c r="E137" s="3"/>
      <c r="F137" s="2"/>
      <c r="G137" s="9"/>
      <c r="H137" s="3"/>
      <c r="I137" s="2"/>
      <c r="J137" s="9"/>
      <c r="K137" s="3"/>
      <c r="L137" s="2"/>
      <c r="M137" s="4"/>
      <c r="N137" s="2"/>
      <c r="O137" s="2"/>
      <c r="P137" s="9"/>
      <c r="Q137" s="3"/>
      <c r="R137" s="2"/>
      <c r="S137" s="9"/>
      <c r="T137" s="3"/>
      <c r="U137" s="2"/>
      <c r="V137" s="9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</row>
    <row r="138" spans="1:62" s="1" customFormat="1">
      <c r="A138"/>
      <c r="B138"/>
      <c r="C138"/>
      <c r="D138"/>
      <c r="E138" s="3"/>
      <c r="F138" s="2"/>
      <c r="G138" s="9"/>
      <c r="H138" s="3"/>
      <c r="I138" s="2"/>
      <c r="J138" s="9"/>
      <c r="K138" s="3"/>
      <c r="L138" s="2"/>
      <c r="M138" s="4"/>
      <c r="N138" s="2"/>
      <c r="O138" s="2"/>
      <c r="P138" s="9"/>
      <c r="Q138" s="3"/>
      <c r="R138" s="2"/>
      <c r="S138" s="9"/>
      <c r="T138" s="3"/>
      <c r="U138" s="2"/>
      <c r="V138" s="9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</row>
    <row r="139" spans="1:62" s="1" customFormat="1">
      <c r="A139"/>
      <c r="B139"/>
      <c r="C139"/>
      <c r="D139"/>
      <c r="E139" s="3"/>
      <c r="F139" s="2"/>
      <c r="G139" s="9"/>
      <c r="H139" s="3"/>
      <c r="I139" s="2"/>
      <c r="J139" s="9"/>
      <c r="K139" s="3"/>
      <c r="L139" s="2"/>
      <c r="M139" s="4"/>
      <c r="N139" s="2"/>
      <c r="O139" s="2"/>
      <c r="P139" s="9"/>
      <c r="Q139" s="3"/>
      <c r="R139" s="2"/>
      <c r="S139" s="9"/>
      <c r="T139" s="3"/>
      <c r="U139" s="2"/>
      <c r="V139" s="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</row>
    <row r="140" spans="1:62" s="1" customFormat="1">
      <c r="A140"/>
      <c r="B140"/>
      <c r="C140"/>
      <c r="D140"/>
      <c r="E140" s="3"/>
      <c r="F140" s="2"/>
      <c r="G140" s="9"/>
      <c r="H140" s="3"/>
      <c r="I140" s="2"/>
      <c r="J140" s="9"/>
      <c r="K140" s="3"/>
      <c r="L140" s="2"/>
      <c r="M140" s="4"/>
      <c r="N140" s="2"/>
      <c r="O140" s="2"/>
      <c r="P140" s="9"/>
      <c r="Q140" s="3"/>
      <c r="R140" s="2"/>
      <c r="S140" s="9"/>
      <c r="T140" s="3"/>
      <c r="U140" s="2"/>
      <c r="V140" s="9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</row>
    <row r="141" spans="1:62" s="1" customFormat="1">
      <c r="A141"/>
      <c r="B141"/>
      <c r="C141"/>
      <c r="D141"/>
      <c r="E141" s="3"/>
      <c r="F141" s="2"/>
      <c r="G141" s="9"/>
      <c r="H141" s="3"/>
      <c r="I141" s="2"/>
      <c r="J141" s="9"/>
      <c r="K141" s="3"/>
      <c r="L141" s="2"/>
      <c r="M141" s="4"/>
      <c r="N141" s="2"/>
      <c r="O141" s="2"/>
      <c r="P141" s="9"/>
      <c r="Q141" s="3"/>
      <c r="R141" s="2"/>
      <c r="S141" s="9"/>
      <c r="T141" s="3"/>
      <c r="U141" s="2"/>
      <c r="V141" s="9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</row>
    <row r="142" spans="1:62" s="1" customFormat="1">
      <c r="A142"/>
      <c r="B142"/>
      <c r="C142"/>
      <c r="D142"/>
      <c r="E142" s="3"/>
      <c r="F142" s="2"/>
      <c r="G142" s="9"/>
      <c r="H142" s="3"/>
      <c r="I142" s="2"/>
      <c r="J142" s="9"/>
      <c r="K142" s="3"/>
      <c r="L142" s="2"/>
      <c r="M142" s="4"/>
      <c r="N142" s="2"/>
      <c r="O142" s="2"/>
      <c r="P142" s="9"/>
      <c r="Q142" s="3"/>
      <c r="R142" s="2"/>
      <c r="S142" s="9"/>
      <c r="T142" s="3"/>
      <c r="U142" s="2"/>
      <c r="V142" s="9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</row>
    <row r="143" spans="1:62" s="1" customFormat="1">
      <c r="A143"/>
      <c r="B143"/>
      <c r="C143"/>
      <c r="D143"/>
      <c r="E143" s="3"/>
      <c r="F143" s="2"/>
      <c r="G143" s="9"/>
      <c r="H143" s="3"/>
      <c r="I143" s="2"/>
      <c r="J143" s="9"/>
      <c r="K143" s="3"/>
      <c r="L143" s="2"/>
      <c r="M143" s="4"/>
      <c r="N143" s="2"/>
      <c r="O143" s="2"/>
      <c r="P143" s="9"/>
      <c r="Q143" s="3"/>
      <c r="R143" s="2"/>
      <c r="S143" s="9"/>
      <c r="T143" s="3"/>
      <c r="U143" s="2"/>
      <c r="V143" s="9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</row>
    <row r="144" spans="1:62" s="1" customFormat="1">
      <c r="A144"/>
      <c r="B144"/>
      <c r="C144"/>
      <c r="D144"/>
      <c r="E144" s="3"/>
      <c r="F144" s="2"/>
      <c r="G144" s="9"/>
      <c r="H144" s="3"/>
      <c r="I144" s="2"/>
      <c r="J144" s="9"/>
      <c r="K144" s="3"/>
      <c r="L144" s="2"/>
      <c r="M144" s="4"/>
      <c r="N144" s="2"/>
      <c r="O144" s="2"/>
      <c r="P144" s="9"/>
      <c r="Q144" s="3"/>
      <c r="R144" s="2"/>
      <c r="S144" s="9"/>
      <c r="T144" s="3"/>
      <c r="U144" s="2"/>
      <c r="V144" s="9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</row>
    <row r="145" spans="1:62" s="1" customFormat="1">
      <c r="A145"/>
      <c r="B145"/>
      <c r="C145"/>
      <c r="D145"/>
      <c r="E145" s="3"/>
      <c r="F145" s="2"/>
      <c r="G145" s="9"/>
      <c r="H145" s="3"/>
      <c r="I145" s="2"/>
      <c r="J145" s="9"/>
      <c r="K145" s="3"/>
      <c r="L145" s="2"/>
      <c r="M145" s="4"/>
      <c r="N145" s="2"/>
      <c r="O145" s="2"/>
      <c r="P145" s="9"/>
      <c r="Q145" s="3"/>
      <c r="R145" s="2"/>
      <c r="S145" s="9"/>
      <c r="T145" s="3"/>
      <c r="U145" s="2"/>
      <c r="V145" s="9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</row>
    <row r="146" spans="1:62" s="1" customFormat="1">
      <c r="A146"/>
      <c r="B146"/>
      <c r="C146"/>
      <c r="D146"/>
      <c r="E146" s="3"/>
      <c r="F146" s="2"/>
      <c r="G146" s="9"/>
      <c r="H146" s="3"/>
      <c r="I146" s="2"/>
      <c r="J146" s="9"/>
      <c r="K146" s="3"/>
      <c r="L146" s="2"/>
      <c r="M146" s="4"/>
      <c r="N146" s="2"/>
      <c r="O146" s="2"/>
      <c r="P146" s="9"/>
      <c r="Q146" s="3"/>
      <c r="R146" s="2"/>
      <c r="S146" s="9"/>
      <c r="T146" s="3"/>
      <c r="U146" s="2"/>
      <c r="V146" s="9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</row>
    <row r="147" spans="1:62" s="1" customFormat="1">
      <c r="A147"/>
      <c r="B147"/>
      <c r="C147"/>
      <c r="D147"/>
      <c r="E147" s="3"/>
      <c r="F147" s="2"/>
      <c r="G147" s="9"/>
      <c r="H147" s="3"/>
      <c r="I147" s="2"/>
      <c r="J147" s="9"/>
      <c r="K147" s="3"/>
      <c r="L147" s="2"/>
      <c r="M147" s="4"/>
      <c r="N147" s="2"/>
      <c r="O147" s="2"/>
      <c r="P147" s="9"/>
      <c r="Q147" s="3"/>
      <c r="R147" s="2"/>
      <c r="S147" s="9"/>
      <c r="T147" s="3"/>
      <c r="U147" s="2"/>
      <c r="V147" s="9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</row>
    <row r="148" spans="1:62" s="1" customFormat="1">
      <c r="A148"/>
      <c r="B148"/>
      <c r="C148"/>
      <c r="D148"/>
      <c r="E148" s="3"/>
      <c r="F148" s="2"/>
      <c r="G148" s="9"/>
      <c r="H148" s="3"/>
      <c r="I148" s="2"/>
      <c r="J148" s="9"/>
      <c r="K148" s="3"/>
      <c r="L148" s="2"/>
      <c r="M148" s="4"/>
      <c r="N148" s="2"/>
      <c r="O148" s="2"/>
      <c r="P148" s="9"/>
      <c r="Q148" s="3"/>
      <c r="R148" s="2"/>
      <c r="S148" s="9"/>
      <c r="T148" s="3"/>
      <c r="U148" s="2"/>
      <c r="V148" s="9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</row>
    <row r="149" spans="1:62" s="1" customFormat="1">
      <c r="A149"/>
      <c r="B149"/>
      <c r="C149"/>
      <c r="D149"/>
      <c r="E149" s="3"/>
      <c r="F149" s="2"/>
      <c r="G149" s="9"/>
      <c r="H149" s="3"/>
      <c r="I149" s="2"/>
      <c r="J149" s="9"/>
      <c r="K149" s="3"/>
      <c r="L149" s="2"/>
      <c r="M149" s="4"/>
      <c r="N149" s="2"/>
      <c r="O149" s="2"/>
      <c r="P149" s="9"/>
      <c r="Q149" s="3"/>
      <c r="R149" s="2"/>
      <c r="S149" s="9"/>
      <c r="T149" s="3"/>
      <c r="U149" s="2"/>
      <c r="V149" s="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</row>
    <row r="150" spans="1:62" s="1" customFormat="1">
      <c r="A150"/>
      <c r="B150"/>
      <c r="C150"/>
      <c r="D150"/>
      <c r="E150" s="3"/>
      <c r="F150" s="2"/>
      <c r="G150" s="9"/>
      <c r="H150" s="3"/>
      <c r="I150" s="2"/>
      <c r="J150" s="9"/>
      <c r="K150" s="3"/>
      <c r="L150" s="2"/>
      <c r="M150" s="4"/>
      <c r="N150" s="2"/>
      <c r="O150" s="2"/>
      <c r="P150" s="9"/>
      <c r="Q150" s="3"/>
      <c r="R150" s="2"/>
      <c r="S150" s="9"/>
      <c r="T150" s="3"/>
      <c r="U150" s="2"/>
      <c r="V150" s="9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</row>
    <row r="151" spans="1:62" s="1" customFormat="1">
      <c r="A151"/>
      <c r="B151"/>
      <c r="C151"/>
      <c r="D151"/>
      <c r="E151" s="3"/>
      <c r="F151" s="2"/>
      <c r="G151" s="9"/>
      <c r="H151" s="3"/>
      <c r="I151" s="2"/>
      <c r="J151" s="9"/>
      <c r="K151" s="3"/>
      <c r="L151" s="2"/>
      <c r="M151" s="4"/>
      <c r="N151" s="2"/>
      <c r="O151" s="2"/>
      <c r="P151" s="9"/>
      <c r="Q151" s="3"/>
      <c r="R151" s="2"/>
      <c r="S151" s="9"/>
      <c r="T151" s="3"/>
      <c r="U151" s="2"/>
      <c r="V151" s="9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</row>
    <row r="152" spans="1:62" s="1" customFormat="1">
      <c r="A152"/>
      <c r="B152"/>
      <c r="C152"/>
      <c r="D152"/>
      <c r="E152" s="3"/>
      <c r="F152" s="2"/>
      <c r="G152" s="9"/>
      <c r="H152" s="3"/>
      <c r="I152" s="2"/>
      <c r="J152" s="9"/>
      <c r="K152" s="3"/>
      <c r="L152" s="2"/>
      <c r="M152" s="4"/>
      <c r="N152" s="2"/>
      <c r="O152" s="2"/>
      <c r="P152" s="9"/>
      <c r="Q152" s="3"/>
      <c r="R152" s="2"/>
      <c r="S152" s="9"/>
      <c r="T152" s="3"/>
      <c r="U152" s="2"/>
      <c r="V152" s="9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</row>
    <row r="153" spans="1:62" s="1" customFormat="1">
      <c r="A153"/>
      <c r="B153"/>
      <c r="C153"/>
      <c r="D153"/>
      <c r="E153" s="3"/>
      <c r="F153" s="2"/>
      <c r="G153" s="9"/>
      <c r="H153" s="3"/>
      <c r="I153" s="2"/>
      <c r="J153" s="9"/>
      <c r="K153" s="3"/>
      <c r="L153" s="2"/>
      <c r="M153" s="4"/>
      <c r="N153" s="2"/>
      <c r="O153" s="2"/>
      <c r="P153" s="9"/>
      <c r="Q153" s="3"/>
      <c r="R153" s="2"/>
      <c r="S153" s="9"/>
      <c r="T153" s="3"/>
      <c r="U153" s="2"/>
      <c r="V153" s="9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</row>
    <row r="154" spans="1:62" s="1" customFormat="1">
      <c r="A154"/>
      <c r="B154"/>
      <c r="C154"/>
      <c r="D154"/>
      <c r="E154" s="3"/>
      <c r="F154" s="2"/>
      <c r="G154" s="9"/>
      <c r="H154" s="3"/>
      <c r="I154" s="2"/>
      <c r="J154" s="9"/>
      <c r="K154" s="3"/>
      <c r="L154" s="2"/>
      <c r="M154" s="4"/>
      <c r="N154" s="2"/>
      <c r="O154" s="2"/>
      <c r="P154" s="9"/>
      <c r="Q154" s="3"/>
      <c r="R154" s="2"/>
      <c r="S154" s="9"/>
      <c r="T154" s="3"/>
      <c r="U154" s="2"/>
      <c r="V154" s="9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</row>
    <row r="155" spans="1:62" s="1" customFormat="1">
      <c r="A155"/>
      <c r="B155"/>
      <c r="C155"/>
      <c r="D155"/>
      <c r="E155" s="3"/>
      <c r="F155" s="2"/>
      <c r="G155" s="9"/>
      <c r="H155" s="3"/>
      <c r="I155" s="2"/>
      <c r="J155" s="9"/>
      <c r="K155" s="3"/>
      <c r="L155" s="2"/>
      <c r="M155" s="4"/>
      <c r="N155" s="2"/>
      <c r="O155" s="2"/>
      <c r="P155" s="9"/>
      <c r="Q155" s="3"/>
      <c r="R155" s="2"/>
      <c r="S155" s="9"/>
      <c r="T155" s="3"/>
      <c r="U155" s="2"/>
      <c r="V155" s="9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</row>
    <row r="156" spans="1:62" s="1" customFormat="1">
      <c r="A156"/>
      <c r="B156"/>
      <c r="C156"/>
      <c r="D156"/>
      <c r="E156" s="3"/>
      <c r="F156" s="2"/>
      <c r="G156" s="9"/>
      <c r="H156" s="3"/>
      <c r="I156" s="2"/>
      <c r="J156" s="9"/>
      <c r="K156" s="3"/>
      <c r="L156" s="2"/>
      <c r="M156" s="4"/>
      <c r="N156" s="2"/>
      <c r="O156" s="2"/>
      <c r="P156" s="9"/>
      <c r="Q156" s="3"/>
      <c r="R156" s="2"/>
      <c r="S156" s="9"/>
      <c r="T156" s="3"/>
      <c r="U156" s="2"/>
      <c r="V156" s="9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</row>
    <row r="157" spans="1:62" s="1" customFormat="1">
      <c r="A157"/>
      <c r="B157"/>
      <c r="C157"/>
      <c r="D157"/>
      <c r="E157" s="3"/>
      <c r="F157" s="2"/>
      <c r="G157" s="9"/>
      <c r="H157" s="3"/>
      <c r="I157" s="2"/>
      <c r="J157" s="9"/>
      <c r="K157" s="3"/>
      <c r="L157" s="2"/>
      <c r="M157" s="4"/>
      <c r="N157" s="2"/>
      <c r="O157" s="2"/>
      <c r="P157" s="9"/>
      <c r="Q157" s="3"/>
      <c r="R157" s="2"/>
      <c r="S157" s="9"/>
      <c r="T157" s="3"/>
      <c r="U157" s="2"/>
      <c r="V157" s="9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</row>
    <row r="158" spans="1:62" s="1" customFormat="1">
      <c r="A158"/>
      <c r="B158"/>
      <c r="C158"/>
      <c r="D158"/>
      <c r="E158" s="3"/>
      <c r="F158" s="2"/>
      <c r="G158" s="9"/>
      <c r="H158" s="3"/>
      <c r="I158" s="2"/>
      <c r="J158" s="9"/>
      <c r="K158" s="3"/>
      <c r="L158" s="2"/>
      <c r="M158" s="4"/>
      <c r="N158" s="2"/>
      <c r="O158" s="2"/>
      <c r="P158" s="9"/>
      <c r="Q158" s="3"/>
      <c r="R158" s="2"/>
      <c r="S158" s="9"/>
      <c r="T158" s="3"/>
      <c r="U158" s="2"/>
      <c r="V158" s="9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</row>
    <row r="159" spans="1:62" s="1" customFormat="1">
      <c r="A159"/>
      <c r="B159"/>
      <c r="C159"/>
      <c r="D159"/>
      <c r="E159" s="3"/>
      <c r="F159" s="2"/>
      <c r="G159" s="9"/>
      <c r="H159" s="3"/>
      <c r="I159" s="2"/>
      <c r="J159" s="9"/>
      <c r="K159" s="3"/>
      <c r="L159" s="2"/>
      <c r="M159" s="4"/>
      <c r="N159" s="2"/>
      <c r="O159" s="2"/>
      <c r="P159" s="9"/>
      <c r="Q159" s="3"/>
      <c r="R159" s="2"/>
      <c r="S159" s="9"/>
      <c r="T159" s="3"/>
      <c r="U159" s="2"/>
      <c r="V159" s="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</row>
    <row r="160" spans="1:62" s="1" customFormat="1">
      <c r="A160"/>
      <c r="B160"/>
      <c r="C160"/>
      <c r="D160"/>
      <c r="E160" s="3"/>
      <c r="F160" s="2"/>
      <c r="G160" s="9"/>
      <c r="H160" s="3"/>
      <c r="I160" s="2"/>
      <c r="J160" s="9"/>
      <c r="K160" s="3"/>
      <c r="L160" s="2"/>
      <c r="M160" s="4"/>
      <c r="N160" s="2"/>
      <c r="O160" s="2"/>
      <c r="P160" s="9"/>
      <c r="Q160" s="3"/>
      <c r="R160" s="2"/>
      <c r="S160" s="9"/>
      <c r="T160" s="3"/>
      <c r="U160" s="2"/>
      <c r="V160" s="9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</row>
    <row r="161" spans="1:62" s="1" customFormat="1">
      <c r="A161"/>
      <c r="B161"/>
      <c r="C161"/>
      <c r="D161"/>
      <c r="E161" s="3"/>
      <c r="F161" s="2"/>
      <c r="G161" s="9"/>
      <c r="H161" s="3"/>
      <c r="I161" s="2"/>
      <c r="J161" s="9"/>
      <c r="K161" s="3"/>
      <c r="L161" s="2"/>
      <c r="M161" s="4"/>
      <c r="N161" s="2"/>
      <c r="O161" s="2"/>
      <c r="P161" s="9"/>
      <c r="Q161" s="3"/>
      <c r="R161" s="2"/>
      <c r="S161" s="9"/>
      <c r="T161" s="3"/>
      <c r="U161" s="2"/>
      <c r="V161" s="9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</row>
    <row r="162" spans="1:62" s="1" customFormat="1">
      <c r="A162"/>
      <c r="B162"/>
      <c r="C162"/>
      <c r="D162"/>
      <c r="E162" s="3"/>
      <c r="F162" s="2"/>
      <c r="G162" s="9"/>
      <c r="H162" s="3"/>
      <c r="I162" s="2"/>
      <c r="J162" s="9"/>
      <c r="K162" s="3"/>
      <c r="L162" s="2"/>
      <c r="M162" s="4"/>
      <c r="N162" s="2"/>
      <c r="O162" s="2"/>
      <c r="P162" s="9"/>
      <c r="Q162" s="3"/>
      <c r="R162" s="2"/>
      <c r="S162" s="9"/>
      <c r="T162" s="3"/>
      <c r="U162" s="2"/>
      <c r="V162" s="9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</row>
    <row r="163" spans="1:62" s="1" customFormat="1">
      <c r="A163"/>
      <c r="B163"/>
      <c r="C163"/>
      <c r="D163"/>
      <c r="E163" s="3"/>
      <c r="F163" s="2"/>
      <c r="G163" s="9"/>
      <c r="H163" s="3"/>
      <c r="I163" s="2"/>
      <c r="J163" s="9"/>
      <c r="K163" s="3"/>
      <c r="L163" s="2"/>
      <c r="M163" s="4"/>
      <c r="N163" s="2"/>
      <c r="O163" s="2"/>
      <c r="P163" s="9"/>
      <c r="Q163" s="3"/>
      <c r="R163" s="2"/>
      <c r="S163" s="9"/>
      <c r="T163" s="3"/>
      <c r="U163" s="2"/>
      <c r="V163" s="9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</row>
    <row r="164" spans="1:62" s="1" customFormat="1">
      <c r="A164"/>
      <c r="B164"/>
      <c r="C164"/>
      <c r="D164"/>
      <c r="E164" s="3"/>
      <c r="F164" s="2"/>
      <c r="G164" s="9"/>
      <c r="H164" s="3"/>
      <c r="I164" s="2"/>
      <c r="J164" s="9"/>
      <c r="K164" s="3"/>
      <c r="L164" s="2"/>
      <c r="M164" s="4"/>
      <c r="N164" s="2"/>
      <c r="O164" s="2"/>
      <c r="P164" s="9"/>
      <c r="Q164" s="3"/>
      <c r="R164" s="2"/>
      <c r="S164" s="9"/>
      <c r="T164" s="3"/>
      <c r="U164" s="2"/>
      <c r="V164" s="9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</row>
    <row r="165" spans="1:62" s="1" customFormat="1">
      <c r="A165"/>
      <c r="B165"/>
      <c r="C165"/>
      <c r="D165"/>
      <c r="E165" s="3"/>
      <c r="F165" s="2"/>
      <c r="G165" s="9"/>
      <c r="H165" s="3"/>
      <c r="I165" s="2"/>
      <c r="J165" s="9"/>
      <c r="K165" s="3"/>
      <c r="L165" s="2"/>
      <c r="M165" s="4"/>
      <c r="N165" s="2"/>
      <c r="O165" s="2"/>
      <c r="P165" s="9"/>
      <c r="Q165" s="3"/>
      <c r="R165" s="2"/>
      <c r="S165" s="9"/>
      <c r="T165" s="3"/>
      <c r="U165" s="2"/>
      <c r="V165" s="9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</row>
    <row r="166" spans="1:62" s="1" customFormat="1">
      <c r="A166"/>
      <c r="B166"/>
      <c r="C166"/>
      <c r="D166"/>
      <c r="E166" s="3"/>
      <c r="F166" s="2"/>
      <c r="G166" s="9"/>
      <c r="H166" s="3"/>
      <c r="I166" s="2"/>
      <c r="J166" s="9"/>
      <c r="K166" s="3"/>
      <c r="L166" s="2"/>
      <c r="M166" s="4"/>
      <c r="N166" s="2"/>
      <c r="O166" s="2"/>
      <c r="P166" s="9"/>
      <c r="Q166" s="3"/>
      <c r="R166" s="2"/>
      <c r="S166" s="9"/>
      <c r="T166" s="3"/>
      <c r="U166" s="2"/>
      <c r="V166" s="9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</row>
    <row r="167" spans="1:62" s="1" customFormat="1">
      <c r="A167"/>
      <c r="B167"/>
      <c r="C167"/>
      <c r="D167"/>
      <c r="E167" s="3"/>
      <c r="F167" s="2"/>
      <c r="G167" s="9"/>
      <c r="H167" s="3"/>
      <c r="I167" s="2"/>
      <c r="J167" s="9"/>
      <c r="K167" s="3"/>
      <c r="L167" s="2"/>
      <c r="M167" s="4"/>
      <c r="N167" s="2"/>
      <c r="O167" s="2"/>
      <c r="P167" s="9"/>
      <c r="Q167" s="3"/>
      <c r="R167" s="2"/>
      <c r="S167" s="9"/>
      <c r="T167" s="3"/>
      <c r="U167" s="2"/>
      <c r="V167" s="9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</row>
    <row r="168" spans="1:62" s="1" customFormat="1">
      <c r="A168"/>
      <c r="B168"/>
      <c r="C168"/>
      <c r="D168"/>
      <c r="E168" s="3"/>
      <c r="F168" s="2"/>
      <c r="G168" s="9"/>
      <c r="H168" s="3"/>
      <c r="I168" s="2"/>
      <c r="J168" s="9"/>
      <c r="K168" s="3"/>
      <c r="L168" s="2"/>
      <c r="M168" s="4"/>
      <c r="N168" s="2"/>
      <c r="O168" s="2"/>
      <c r="P168" s="9"/>
      <c r="Q168" s="3"/>
      <c r="R168" s="2"/>
      <c r="S168" s="9"/>
      <c r="T168" s="3"/>
      <c r="U168" s="2"/>
      <c r="V168" s="9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</row>
    <row r="169" spans="1:62" s="1" customFormat="1">
      <c r="A169"/>
      <c r="B169"/>
      <c r="C169"/>
      <c r="D169"/>
      <c r="E169" s="3"/>
      <c r="F169" s="2"/>
      <c r="G169" s="9"/>
      <c r="H169" s="3"/>
      <c r="I169" s="2"/>
      <c r="J169" s="9"/>
      <c r="K169" s="3"/>
      <c r="L169" s="2"/>
      <c r="M169" s="4"/>
      <c r="N169" s="2"/>
      <c r="O169" s="2"/>
      <c r="P169" s="9"/>
      <c r="Q169" s="3"/>
      <c r="R169" s="2"/>
      <c r="S169" s="9"/>
      <c r="T169" s="3"/>
      <c r="U169" s="2"/>
      <c r="V169" s="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</row>
    <row r="170" spans="1:62" s="1" customFormat="1">
      <c r="A170"/>
      <c r="B170"/>
      <c r="C170"/>
      <c r="D170"/>
      <c r="E170" s="3"/>
      <c r="F170" s="2"/>
      <c r="G170" s="9"/>
      <c r="H170" s="3"/>
      <c r="I170" s="2"/>
      <c r="J170" s="9"/>
      <c r="K170" s="3"/>
      <c r="L170" s="2"/>
      <c r="M170" s="4"/>
      <c r="N170" s="2"/>
      <c r="O170" s="2"/>
      <c r="P170" s="9"/>
      <c r="Q170" s="3"/>
      <c r="R170" s="2"/>
      <c r="S170" s="9"/>
      <c r="T170" s="3"/>
      <c r="U170" s="2"/>
      <c r="V170" s="9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</row>
    <row r="171" spans="1:62" s="1" customFormat="1">
      <c r="A171"/>
      <c r="B171"/>
      <c r="C171"/>
      <c r="D171"/>
      <c r="E171" s="3"/>
      <c r="F171" s="2"/>
      <c r="G171" s="9"/>
      <c r="H171" s="3"/>
      <c r="I171" s="2"/>
      <c r="J171" s="9"/>
      <c r="K171" s="3"/>
      <c r="L171" s="2"/>
      <c r="M171" s="4"/>
      <c r="N171" s="2"/>
      <c r="O171" s="2"/>
      <c r="P171" s="9"/>
      <c r="Q171" s="3"/>
      <c r="R171" s="2"/>
      <c r="S171" s="9"/>
      <c r="T171" s="3"/>
      <c r="U171" s="2"/>
      <c r="V171" s="9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</row>
    <row r="172" spans="1:62" s="1" customFormat="1">
      <c r="A172"/>
      <c r="B172"/>
      <c r="C172"/>
      <c r="D172"/>
      <c r="E172" s="3"/>
      <c r="F172" s="2"/>
      <c r="G172" s="9"/>
      <c r="H172" s="3"/>
      <c r="I172" s="2"/>
      <c r="J172" s="9"/>
      <c r="K172" s="3"/>
      <c r="L172" s="2"/>
      <c r="M172" s="4"/>
      <c r="N172" s="2"/>
      <c r="O172" s="2"/>
      <c r="P172" s="9"/>
      <c r="Q172" s="3"/>
      <c r="R172" s="2"/>
      <c r="S172" s="9"/>
      <c r="T172" s="3"/>
      <c r="U172" s="2"/>
      <c r="V172" s="9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</row>
    <row r="173" spans="1:62" s="1" customFormat="1">
      <c r="A173"/>
      <c r="B173"/>
      <c r="C173"/>
      <c r="D173"/>
      <c r="E173" s="3"/>
      <c r="F173" s="2"/>
      <c r="G173" s="9"/>
      <c r="H173" s="3"/>
      <c r="I173" s="2"/>
      <c r="J173" s="9"/>
      <c r="K173" s="3"/>
      <c r="L173" s="2"/>
      <c r="M173" s="4"/>
      <c r="N173" s="2"/>
      <c r="O173" s="2"/>
      <c r="P173" s="9"/>
      <c r="Q173" s="3"/>
      <c r="R173" s="2"/>
      <c r="S173" s="9"/>
      <c r="T173" s="3"/>
      <c r="U173" s="2"/>
      <c r="V173" s="9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</row>
    <row r="174" spans="1:62" s="1" customFormat="1">
      <c r="A174"/>
      <c r="B174"/>
      <c r="C174"/>
      <c r="D174"/>
      <c r="E174" s="3"/>
      <c r="F174" s="2"/>
      <c r="G174" s="9"/>
      <c r="H174" s="3"/>
      <c r="I174" s="2"/>
      <c r="J174" s="9"/>
      <c r="K174" s="3"/>
      <c r="L174" s="2"/>
      <c r="M174" s="4"/>
      <c r="N174" s="2"/>
      <c r="O174" s="2"/>
      <c r="P174" s="9"/>
      <c r="Q174" s="3"/>
      <c r="R174" s="2"/>
      <c r="S174" s="9"/>
      <c r="T174" s="3"/>
      <c r="U174" s="2"/>
      <c r="V174" s="9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</row>
    <row r="175" spans="1:62" s="1" customFormat="1">
      <c r="A175"/>
      <c r="B175"/>
      <c r="C175"/>
      <c r="D175"/>
      <c r="E175" s="3"/>
      <c r="F175" s="2"/>
      <c r="G175" s="9"/>
      <c r="H175" s="3"/>
      <c r="I175" s="2"/>
      <c r="J175" s="9"/>
      <c r="K175" s="3"/>
      <c r="L175" s="2"/>
      <c r="M175" s="4"/>
      <c r="N175" s="2"/>
      <c r="O175" s="2"/>
      <c r="P175" s="9"/>
      <c r="Q175" s="3"/>
      <c r="R175" s="2"/>
      <c r="S175" s="9"/>
      <c r="T175" s="3"/>
      <c r="U175" s="2"/>
      <c r="V175" s="9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</row>
    <row r="176" spans="1:62" s="1" customFormat="1">
      <c r="A176"/>
      <c r="B176"/>
      <c r="C176"/>
      <c r="D176"/>
      <c r="E176" s="3"/>
      <c r="F176" s="2"/>
      <c r="G176" s="9"/>
      <c r="H176" s="3"/>
      <c r="I176" s="2"/>
      <c r="J176" s="9"/>
      <c r="K176" s="3"/>
      <c r="L176" s="2"/>
      <c r="M176" s="4"/>
      <c r="N176" s="2"/>
      <c r="O176" s="2"/>
      <c r="P176" s="9"/>
      <c r="Q176" s="3"/>
      <c r="R176" s="2"/>
      <c r="S176" s="9"/>
      <c r="T176" s="3"/>
      <c r="U176" s="2"/>
      <c r="V176" s="9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</row>
    <row r="177" spans="1:62" s="1" customFormat="1">
      <c r="A177"/>
      <c r="B177"/>
      <c r="C177"/>
      <c r="D177"/>
      <c r="E177" s="3"/>
      <c r="F177" s="2"/>
      <c r="G177" s="9"/>
      <c r="H177" s="3"/>
      <c r="I177" s="2"/>
      <c r="J177" s="9"/>
      <c r="K177" s="3"/>
      <c r="L177" s="2"/>
      <c r="M177" s="4"/>
      <c r="N177" s="2"/>
      <c r="O177" s="2"/>
      <c r="P177" s="9"/>
      <c r="Q177" s="3"/>
      <c r="R177" s="2"/>
      <c r="S177" s="9"/>
      <c r="T177" s="3"/>
      <c r="U177" s="2"/>
      <c r="V177" s="9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</row>
    <row r="178" spans="1:62" s="1" customFormat="1">
      <c r="A178"/>
      <c r="B178"/>
      <c r="C178"/>
      <c r="D178"/>
      <c r="E178" s="3"/>
      <c r="F178" s="2"/>
      <c r="G178" s="9"/>
      <c r="H178" s="3"/>
      <c r="I178" s="2"/>
      <c r="J178" s="9"/>
      <c r="K178" s="3"/>
      <c r="L178" s="2"/>
      <c r="M178" s="4"/>
      <c r="N178" s="2"/>
      <c r="O178" s="2"/>
      <c r="P178" s="9"/>
      <c r="Q178" s="3"/>
      <c r="R178" s="2"/>
      <c r="S178" s="9"/>
      <c r="T178" s="3"/>
      <c r="U178" s="2"/>
      <c r="V178" s="9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</row>
    <row r="179" spans="1:62" s="1" customFormat="1">
      <c r="A179"/>
      <c r="B179"/>
      <c r="C179"/>
      <c r="D179"/>
      <c r="E179" s="3"/>
      <c r="F179" s="2"/>
      <c r="G179" s="9"/>
      <c r="H179" s="3"/>
      <c r="I179" s="2"/>
      <c r="J179" s="9"/>
      <c r="K179" s="3"/>
      <c r="L179" s="2"/>
      <c r="M179" s="4"/>
      <c r="N179" s="2"/>
      <c r="O179" s="2"/>
      <c r="P179" s="9"/>
      <c r="Q179" s="3"/>
      <c r="R179" s="2"/>
      <c r="S179" s="9"/>
      <c r="T179" s="3"/>
      <c r="U179" s="2"/>
      <c r="V179" s="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</row>
    <row r="180" spans="1:62" s="1" customFormat="1">
      <c r="A180"/>
      <c r="B180"/>
      <c r="C180"/>
      <c r="D180"/>
      <c r="E180" s="3"/>
      <c r="F180" s="2"/>
      <c r="G180" s="9"/>
      <c r="H180" s="3"/>
      <c r="I180" s="2"/>
      <c r="J180" s="9"/>
      <c r="K180" s="3"/>
      <c r="L180" s="2"/>
      <c r="M180" s="4"/>
      <c r="N180" s="2"/>
      <c r="O180" s="2"/>
      <c r="P180" s="9"/>
      <c r="Q180" s="3"/>
      <c r="R180" s="2"/>
      <c r="S180" s="9"/>
      <c r="T180" s="3"/>
      <c r="U180" s="2"/>
      <c r="V180" s="9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</row>
    <row r="181" spans="1:62" s="1" customFormat="1">
      <c r="A181"/>
      <c r="B181"/>
      <c r="C181"/>
      <c r="D181"/>
      <c r="E181" s="3"/>
      <c r="F181" s="2"/>
      <c r="G181" s="9"/>
      <c r="H181" s="3"/>
      <c r="I181" s="2"/>
      <c r="J181" s="9"/>
      <c r="K181" s="3"/>
      <c r="L181" s="2"/>
      <c r="M181" s="4"/>
      <c r="N181" s="2"/>
      <c r="O181" s="2"/>
      <c r="P181" s="9"/>
      <c r="Q181" s="3"/>
      <c r="R181" s="2"/>
      <c r="S181" s="9"/>
      <c r="T181" s="3"/>
      <c r="U181" s="2"/>
      <c r="V181" s="9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</row>
    <row r="182" spans="1:62" s="1" customFormat="1">
      <c r="A182"/>
      <c r="B182"/>
      <c r="C182"/>
      <c r="D182"/>
      <c r="E182" s="3"/>
      <c r="F182" s="2"/>
      <c r="G182" s="9"/>
      <c r="H182" s="3"/>
      <c r="I182" s="2"/>
      <c r="J182" s="9"/>
      <c r="K182" s="3"/>
      <c r="L182" s="2"/>
      <c r="M182" s="4"/>
      <c r="N182" s="2"/>
      <c r="O182" s="2"/>
      <c r="P182" s="9"/>
      <c r="Q182" s="3"/>
      <c r="R182" s="2"/>
      <c r="S182" s="9"/>
      <c r="T182" s="3"/>
      <c r="U182" s="2"/>
      <c r="V182" s="9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</row>
    <row r="183" spans="1:62" s="1" customFormat="1">
      <c r="A183"/>
      <c r="B183"/>
      <c r="C183"/>
      <c r="D183"/>
      <c r="E183" s="3"/>
      <c r="F183" s="2"/>
      <c r="G183" s="9"/>
      <c r="H183" s="3"/>
      <c r="I183" s="2"/>
      <c r="J183" s="9"/>
      <c r="K183" s="3"/>
      <c r="L183" s="2"/>
      <c r="M183" s="4"/>
      <c r="N183" s="2"/>
      <c r="O183" s="2"/>
      <c r="P183" s="9"/>
      <c r="Q183" s="3"/>
      <c r="R183" s="2"/>
      <c r="S183" s="9"/>
      <c r="T183" s="3"/>
      <c r="U183" s="2"/>
      <c r="V183" s="9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</row>
    <row r="184" spans="1:62" s="1" customFormat="1">
      <c r="A184"/>
      <c r="B184"/>
      <c r="C184"/>
      <c r="D184"/>
      <c r="E184" s="3"/>
      <c r="F184" s="2"/>
      <c r="G184" s="9"/>
      <c r="H184" s="3"/>
      <c r="I184" s="2"/>
      <c r="J184" s="9"/>
      <c r="K184" s="3"/>
      <c r="L184" s="2"/>
      <c r="M184" s="4"/>
      <c r="N184" s="2"/>
      <c r="O184" s="2"/>
      <c r="P184" s="9"/>
      <c r="Q184" s="3"/>
      <c r="R184" s="2"/>
      <c r="S184" s="9"/>
      <c r="T184" s="3"/>
      <c r="U184" s="2"/>
      <c r="V184" s="9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</row>
    <row r="185" spans="1:62" s="1" customFormat="1">
      <c r="A185"/>
      <c r="B185"/>
      <c r="C185"/>
      <c r="D185"/>
      <c r="E185" s="3"/>
      <c r="F185" s="2"/>
      <c r="G185" s="9"/>
      <c r="H185" s="3"/>
      <c r="I185" s="2"/>
      <c r="J185" s="9"/>
      <c r="K185" s="3"/>
      <c r="L185" s="2"/>
      <c r="M185" s="4"/>
      <c r="N185" s="2"/>
      <c r="O185" s="2"/>
      <c r="P185" s="9"/>
      <c r="Q185" s="3"/>
      <c r="R185" s="2"/>
      <c r="S185" s="9"/>
      <c r="T185" s="3"/>
      <c r="U185" s="2"/>
      <c r="V185" s="9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</row>
    <row r="186" spans="1:62" s="1" customFormat="1">
      <c r="A186"/>
      <c r="B186"/>
      <c r="C186"/>
      <c r="D186"/>
      <c r="E186" s="3"/>
      <c r="F186" s="2"/>
      <c r="G186" s="9"/>
      <c r="H186" s="3"/>
      <c r="I186" s="2"/>
      <c r="J186" s="9"/>
      <c r="K186" s="3"/>
      <c r="L186" s="2"/>
      <c r="M186" s="4"/>
      <c r="N186" s="2"/>
      <c r="O186" s="2"/>
      <c r="P186" s="9"/>
      <c r="Q186" s="3"/>
      <c r="R186" s="2"/>
      <c r="S186" s="9"/>
      <c r="T186" s="3"/>
      <c r="U186" s="2"/>
      <c r="V186" s="9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</row>
    <row r="187" spans="1:62" s="1" customFormat="1">
      <c r="A187"/>
      <c r="B187"/>
      <c r="C187"/>
      <c r="D187"/>
      <c r="E187" s="3"/>
      <c r="F187" s="2"/>
      <c r="G187" s="9"/>
      <c r="H187" s="3"/>
      <c r="I187" s="2"/>
      <c r="J187" s="9"/>
      <c r="K187" s="3"/>
      <c r="L187" s="2"/>
      <c r="M187" s="4"/>
      <c r="N187" s="2"/>
      <c r="O187" s="2"/>
      <c r="P187" s="9"/>
      <c r="Q187" s="3"/>
      <c r="R187" s="2"/>
      <c r="S187" s="9"/>
      <c r="T187" s="3"/>
      <c r="U187" s="2"/>
      <c r="V187" s="9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</row>
    <row r="188" spans="1:62" s="1" customFormat="1">
      <c r="A188"/>
      <c r="B188"/>
      <c r="C188"/>
      <c r="D188"/>
      <c r="E188" s="3"/>
      <c r="F188" s="2"/>
      <c r="G188" s="9"/>
      <c r="H188" s="3"/>
      <c r="I188" s="2"/>
      <c r="J188" s="9"/>
      <c r="K188" s="3"/>
      <c r="L188" s="2"/>
      <c r="M188" s="4"/>
      <c r="N188" s="2"/>
      <c r="O188" s="2"/>
      <c r="P188" s="9"/>
      <c r="Q188" s="3"/>
      <c r="R188" s="2"/>
      <c r="S188" s="9"/>
      <c r="T188" s="3"/>
      <c r="U188" s="2"/>
      <c r="V188" s="9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</row>
    <row r="189" spans="1:62" s="1" customFormat="1">
      <c r="A189"/>
      <c r="B189"/>
      <c r="C189"/>
      <c r="D189"/>
      <c r="E189" s="3"/>
      <c r="F189" s="2"/>
      <c r="G189" s="9"/>
      <c r="H189" s="3"/>
      <c r="I189" s="2"/>
      <c r="J189" s="9"/>
      <c r="K189" s="3"/>
      <c r="L189" s="2"/>
      <c r="M189" s="4"/>
      <c r="N189" s="2"/>
      <c r="O189" s="2"/>
      <c r="P189" s="9"/>
      <c r="Q189" s="3"/>
      <c r="R189" s="2"/>
      <c r="S189" s="9"/>
      <c r="T189" s="3"/>
      <c r="U189" s="2"/>
      <c r="V189" s="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</row>
    <row r="190" spans="1:62" s="1" customFormat="1">
      <c r="A190"/>
      <c r="B190"/>
      <c r="C190"/>
      <c r="D190"/>
      <c r="E190" s="3"/>
      <c r="F190" s="2"/>
      <c r="G190" s="9"/>
      <c r="H190" s="3"/>
      <c r="I190" s="2"/>
      <c r="J190" s="9"/>
      <c r="K190" s="3"/>
      <c r="L190" s="2"/>
      <c r="M190" s="4"/>
      <c r="N190" s="2"/>
      <c r="O190" s="2"/>
      <c r="P190" s="9"/>
      <c r="Q190" s="3"/>
      <c r="R190" s="2"/>
      <c r="S190" s="9"/>
      <c r="T190" s="3"/>
      <c r="U190" s="2"/>
      <c r="V190" s="9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</row>
    <row r="191" spans="1:62" s="1" customFormat="1">
      <c r="A191"/>
      <c r="B191"/>
      <c r="C191"/>
      <c r="D191"/>
      <c r="E191" s="3"/>
      <c r="F191" s="2"/>
      <c r="G191" s="9"/>
      <c r="H191" s="3"/>
      <c r="I191" s="2"/>
      <c r="J191" s="9"/>
      <c r="K191" s="3"/>
      <c r="L191" s="2"/>
      <c r="M191" s="4"/>
      <c r="N191" s="2"/>
      <c r="O191" s="2"/>
      <c r="P191" s="9"/>
      <c r="Q191" s="3"/>
      <c r="R191" s="2"/>
      <c r="S191" s="9"/>
      <c r="T191" s="3"/>
      <c r="U191" s="2"/>
      <c r="V191" s="9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</row>
    <row r="192" spans="1:62" s="1" customFormat="1">
      <c r="A192"/>
      <c r="B192"/>
      <c r="C192"/>
      <c r="D192"/>
      <c r="E192" s="3"/>
      <c r="F192" s="2"/>
      <c r="G192" s="9"/>
      <c r="H192" s="3"/>
      <c r="I192" s="2"/>
      <c r="J192" s="9"/>
      <c r="K192" s="3"/>
      <c r="L192" s="2"/>
      <c r="M192" s="4"/>
      <c r="N192" s="2"/>
      <c r="O192" s="2"/>
      <c r="P192" s="9"/>
      <c r="Q192" s="3"/>
      <c r="R192" s="2"/>
      <c r="S192" s="9"/>
      <c r="T192" s="3"/>
      <c r="U192" s="2"/>
      <c r="V192" s="9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</row>
    <row r="193" spans="1:62" s="1" customFormat="1">
      <c r="A193"/>
      <c r="B193"/>
      <c r="C193"/>
      <c r="D193"/>
      <c r="E193" s="3"/>
      <c r="F193" s="2"/>
      <c r="G193" s="9"/>
      <c r="H193" s="3"/>
      <c r="I193" s="2"/>
      <c r="J193" s="9"/>
      <c r="K193" s="3"/>
      <c r="L193" s="2"/>
      <c r="M193" s="4"/>
      <c r="N193" s="2"/>
      <c r="O193" s="2"/>
      <c r="P193" s="9"/>
      <c r="Q193" s="3"/>
      <c r="R193" s="2"/>
      <c r="S193" s="9"/>
      <c r="T193" s="3"/>
      <c r="U193" s="2"/>
      <c r="V193" s="9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</row>
    <row r="194" spans="1:62" s="1" customFormat="1">
      <c r="A194"/>
      <c r="B194"/>
      <c r="C194"/>
      <c r="D194"/>
      <c r="E194" s="3"/>
      <c r="F194" s="2"/>
      <c r="G194" s="9"/>
      <c r="H194" s="3"/>
      <c r="I194" s="2"/>
      <c r="J194" s="9"/>
      <c r="K194" s="3"/>
      <c r="L194" s="2"/>
      <c r="M194" s="4"/>
      <c r="N194" s="2"/>
      <c r="O194" s="2"/>
      <c r="P194" s="9"/>
      <c r="Q194" s="3"/>
      <c r="R194" s="2"/>
      <c r="S194" s="9"/>
      <c r="T194" s="3"/>
      <c r="U194" s="2"/>
      <c r="V194" s="9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</row>
    <row r="195" spans="1:62" s="1" customFormat="1">
      <c r="A195"/>
      <c r="B195"/>
      <c r="C195"/>
      <c r="D195"/>
      <c r="E195" s="3"/>
      <c r="F195" s="2"/>
      <c r="G195" s="9"/>
      <c r="H195" s="3"/>
      <c r="I195" s="2"/>
      <c r="J195" s="9"/>
      <c r="K195" s="3"/>
      <c r="L195" s="2"/>
      <c r="M195" s="4"/>
      <c r="N195" s="2"/>
      <c r="O195" s="2"/>
      <c r="P195" s="9"/>
      <c r="Q195" s="3"/>
      <c r="R195" s="2"/>
      <c r="S195" s="9"/>
      <c r="T195" s="3"/>
      <c r="U195" s="2"/>
      <c r="V195" s="9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</row>
    <row r="196" spans="1:62" s="1" customFormat="1">
      <c r="A196"/>
      <c r="B196"/>
      <c r="C196"/>
      <c r="D196"/>
      <c r="E196" s="3"/>
      <c r="F196" s="2"/>
      <c r="G196" s="9"/>
      <c r="H196" s="3"/>
      <c r="I196" s="2"/>
      <c r="J196" s="9"/>
      <c r="K196" s="3"/>
      <c r="L196" s="2"/>
      <c r="M196" s="4"/>
      <c r="N196" s="2"/>
      <c r="O196" s="2"/>
      <c r="P196" s="9"/>
      <c r="Q196" s="3"/>
      <c r="R196" s="2"/>
      <c r="S196" s="9"/>
      <c r="T196" s="3"/>
      <c r="U196" s="2"/>
      <c r="V196" s="9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</row>
    <row r="197" spans="1:62" s="1" customFormat="1">
      <c r="A197"/>
      <c r="B197"/>
      <c r="C197"/>
      <c r="D197"/>
      <c r="E197" s="3"/>
      <c r="F197" s="2"/>
      <c r="G197" s="9"/>
      <c r="H197" s="3"/>
      <c r="I197" s="2"/>
      <c r="J197" s="9"/>
      <c r="K197" s="3"/>
      <c r="L197" s="2"/>
      <c r="M197" s="4"/>
      <c r="N197" s="2"/>
      <c r="O197" s="2"/>
      <c r="P197" s="9"/>
      <c r="Q197" s="3"/>
      <c r="R197" s="2"/>
      <c r="S197" s="9"/>
      <c r="T197" s="3"/>
      <c r="U197" s="2"/>
      <c r="V197" s="9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</row>
    <row r="198" spans="1:62" s="1" customFormat="1">
      <c r="A198"/>
      <c r="B198"/>
      <c r="C198"/>
      <c r="D198"/>
      <c r="E198" s="3"/>
      <c r="F198" s="2"/>
      <c r="G198" s="9"/>
      <c r="H198" s="3"/>
      <c r="I198" s="2"/>
      <c r="J198" s="9"/>
      <c r="K198" s="3"/>
      <c r="L198" s="2"/>
      <c r="M198" s="4"/>
      <c r="N198" s="2"/>
      <c r="O198" s="2"/>
      <c r="P198" s="9"/>
      <c r="Q198" s="3"/>
      <c r="R198" s="2"/>
      <c r="S198" s="9"/>
      <c r="T198" s="3"/>
      <c r="U198" s="2"/>
      <c r="V198" s="9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</row>
    <row r="199" spans="1:62" s="1" customFormat="1">
      <c r="A199"/>
      <c r="B199"/>
      <c r="C199"/>
      <c r="D199"/>
      <c r="E199" s="3"/>
      <c r="F199" s="2"/>
      <c r="G199" s="9"/>
      <c r="H199" s="3"/>
      <c r="I199" s="2"/>
      <c r="J199" s="9"/>
      <c r="K199" s="3"/>
      <c r="L199" s="2"/>
      <c r="M199" s="4"/>
      <c r="N199" s="2"/>
      <c r="O199" s="2"/>
      <c r="P199" s="9"/>
      <c r="Q199" s="3"/>
      <c r="R199" s="2"/>
      <c r="S199" s="9"/>
      <c r="T199" s="3"/>
      <c r="U199" s="2"/>
      <c r="V199" s="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</row>
    <row r="200" spans="1:62" s="1" customFormat="1">
      <c r="A200"/>
      <c r="B200"/>
      <c r="C200"/>
      <c r="D200"/>
      <c r="E200" s="3"/>
      <c r="F200" s="2"/>
      <c r="G200" s="9"/>
      <c r="H200" s="3"/>
      <c r="I200" s="2"/>
      <c r="J200" s="9"/>
      <c r="K200" s="3"/>
      <c r="L200" s="2"/>
      <c r="M200" s="4"/>
      <c r="N200" s="2"/>
      <c r="O200" s="2"/>
      <c r="P200" s="9"/>
      <c r="Q200" s="3"/>
      <c r="R200" s="2"/>
      <c r="S200" s="9"/>
      <c r="T200" s="3"/>
      <c r="U200" s="2"/>
      <c r="V200" s="9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</row>
    <row r="201" spans="1:62" s="1" customFormat="1">
      <c r="A201"/>
      <c r="B201"/>
      <c r="C201"/>
      <c r="D201"/>
      <c r="E201" s="3"/>
      <c r="F201" s="2"/>
      <c r="G201" s="9"/>
      <c r="H201" s="3"/>
      <c r="I201" s="2"/>
      <c r="J201" s="9"/>
      <c r="K201" s="3"/>
      <c r="L201" s="2"/>
      <c r="M201" s="4"/>
      <c r="N201" s="2"/>
      <c r="O201" s="2"/>
      <c r="P201" s="9"/>
      <c r="Q201" s="3"/>
      <c r="R201" s="2"/>
      <c r="S201" s="9"/>
      <c r="T201" s="3"/>
      <c r="U201" s="2"/>
      <c r="V201" s="9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</row>
    <row r="202" spans="1:62" s="1" customFormat="1">
      <c r="A202"/>
      <c r="B202"/>
      <c r="C202"/>
      <c r="D202"/>
      <c r="E202" s="3"/>
      <c r="F202" s="2"/>
      <c r="G202" s="9"/>
      <c r="H202" s="3"/>
      <c r="I202" s="2"/>
      <c r="J202" s="9"/>
      <c r="K202" s="3"/>
      <c r="L202" s="2"/>
      <c r="M202" s="4"/>
      <c r="N202" s="2"/>
      <c r="O202" s="2"/>
      <c r="P202" s="9"/>
      <c r="Q202" s="3"/>
      <c r="R202" s="2"/>
      <c r="S202" s="9"/>
      <c r="T202" s="3"/>
      <c r="U202" s="2"/>
      <c r="V202" s="9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</row>
    <row r="203" spans="1:62" s="1" customFormat="1">
      <c r="A203"/>
      <c r="B203"/>
      <c r="C203"/>
      <c r="D203"/>
      <c r="E203" s="3"/>
      <c r="F203" s="2"/>
      <c r="G203" s="9"/>
      <c r="H203" s="3"/>
      <c r="I203" s="2"/>
      <c r="J203" s="9"/>
      <c r="K203" s="3"/>
      <c r="L203" s="2"/>
      <c r="M203" s="4"/>
      <c r="N203" s="2"/>
      <c r="O203" s="2"/>
      <c r="P203" s="9"/>
      <c r="Q203" s="3"/>
      <c r="R203" s="2"/>
      <c r="S203" s="9"/>
      <c r="T203" s="3"/>
      <c r="U203" s="2"/>
      <c r="V203" s="9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</row>
    <row r="204" spans="1:62" s="1" customFormat="1">
      <c r="A204"/>
      <c r="B204"/>
      <c r="C204"/>
      <c r="D204"/>
      <c r="E204" s="3"/>
      <c r="F204" s="2"/>
      <c r="G204" s="9"/>
      <c r="H204" s="3"/>
      <c r="I204" s="2"/>
      <c r="J204" s="9"/>
      <c r="K204" s="3"/>
      <c r="L204" s="2"/>
      <c r="M204" s="4"/>
      <c r="N204" s="2"/>
      <c r="O204" s="2"/>
      <c r="P204" s="9"/>
      <c r="Q204" s="3"/>
      <c r="R204" s="2"/>
      <c r="S204" s="9"/>
      <c r="T204" s="3"/>
      <c r="U204" s="2"/>
      <c r="V204" s="9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</row>
    <row r="205" spans="1:62" s="1" customFormat="1">
      <c r="A205"/>
      <c r="B205"/>
      <c r="C205"/>
      <c r="D205"/>
      <c r="E205" s="3"/>
      <c r="F205" s="2"/>
      <c r="G205" s="9"/>
      <c r="H205" s="3"/>
      <c r="I205" s="2"/>
      <c r="J205" s="9"/>
      <c r="K205" s="3"/>
      <c r="L205" s="2"/>
      <c r="M205" s="4"/>
      <c r="N205" s="2"/>
      <c r="O205" s="2"/>
      <c r="P205" s="9"/>
      <c r="Q205" s="3"/>
      <c r="R205" s="2"/>
      <c r="S205" s="9"/>
      <c r="T205" s="3"/>
      <c r="U205" s="2"/>
      <c r="V205" s="9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</row>
    <row r="206" spans="1:62" s="1" customFormat="1">
      <c r="A206"/>
      <c r="B206"/>
      <c r="C206"/>
      <c r="D206"/>
      <c r="E206" s="3"/>
      <c r="F206" s="2"/>
      <c r="G206" s="9"/>
      <c r="H206" s="3"/>
      <c r="I206" s="2"/>
      <c r="J206" s="9"/>
      <c r="K206" s="3"/>
      <c r="L206" s="2"/>
      <c r="M206" s="4"/>
      <c r="N206" s="2"/>
      <c r="O206" s="2"/>
      <c r="P206" s="9"/>
      <c r="Q206" s="3"/>
      <c r="R206" s="2"/>
      <c r="S206" s="9"/>
      <c r="T206" s="3"/>
      <c r="U206" s="2"/>
      <c r="V206" s="9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</row>
    <row r="207" spans="1:62" s="1" customFormat="1">
      <c r="A207"/>
      <c r="B207"/>
      <c r="C207"/>
      <c r="D207"/>
      <c r="E207" s="3"/>
      <c r="F207" s="2"/>
      <c r="G207" s="9"/>
      <c r="H207" s="3"/>
      <c r="I207" s="2"/>
      <c r="J207" s="9"/>
      <c r="K207" s="3"/>
      <c r="L207" s="2"/>
      <c r="M207" s="4"/>
      <c r="N207" s="2"/>
      <c r="O207" s="2"/>
      <c r="P207" s="9"/>
      <c r="Q207" s="3"/>
      <c r="R207" s="2"/>
      <c r="S207" s="9"/>
      <c r="T207" s="3"/>
      <c r="U207" s="2"/>
      <c r="V207" s="9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</row>
    <row r="208" spans="1:62" s="1" customFormat="1">
      <c r="A208"/>
      <c r="B208"/>
      <c r="C208"/>
      <c r="D208"/>
      <c r="E208" s="3"/>
      <c r="F208" s="2"/>
      <c r="G208" s="9"/>
      <c r="H208" s="3"/>
      <c r="I208" s="2"/>
      <c r="J208" s="9"/>
      <c r="K208" s="3"/>
      <c r="L208" s="2"/>
      <c r="M208" s="4"/>
      <c r="N208" s="2"/>
      <c r="O208" s="2"/>
      <c r="P208" s="9"/>
      <c r="Q208" s="3"/>
      <c r="R208" s="2"/>
      <c r="S208" s="9"/>
      <c r="T208" s="3"/>
      <c r="U208" s="2"/>
      <c r="V208" s="9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</row>
    <row r="209" spans="1:62" s="1" customFormat="1">
      <c r="A209"/>
      <c r="B209"/>
      <c r="C209"/>
      <c r="D209"/>
      <c r="E209" s="3"/>
      <c r="F209" s="2"/>
      <c r="G209" s="9"/>
      <c r="H209" s="3"/>
      <c r="I209" s="2"/>
      <c r="J209" s="9"/>
      <c r="K209" s="3"/>
      <c r="L209" s="2"/>
      <c r="M209" s="4"/>
      <c r="N209" s="2"/>
      <c r="O209" s="2"/>
      <c r="P209" s="9"/>
      <c r="Q209" s="3"/>
      <c r="R209" s="2"/>
      <c r="S209" s="9"/>
      <c r="T209" s="3"/>
      <c r="U209" s="2"/>
      <c r="V209" s="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</row>
    <row r="210" spans="1:62" s="1" customFormat="1">
      <c r="A210"/>
      <c r="B210"/>
      <c r="C210"/>
      <c r="D210"/>
      <c r="E210" s="3"/>
      <c r="F210" s="2"/>
      <c r="G210" s="9"/>
      <c r="H210" s="3"/>
      <c r="I210" s="2"/>
      <c r="J210" s="9"/>
      <c r="K210" s="3"/>
      <c r="L210" s="2"/>
      <c r="M210" s="4"/>
      <c r="N210" s="2"/>
      <c r="O210" s="2"/>
      <c r="P210" s="9"/>
      <c r="Q210" s="3"/>
      <c r="R210" s="2"/>
      <c r="S210" s="9"/>
      <c r="T210" s="3"/>
      <c r="U210" s="2"/>
      <c r="V210" s="9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</row>
    <row r="211" spans="1:62" s="1" customFormat="1">
      <c r="A211"/>
      <c r="B211"/>
      <c r="C211"/>
      <c r="D211"/>
      <c r="E211" s="3"/>
      <c r="F211" s="2"/>
      <c r="G211" s="9"/>
      <c r="H211" s="3"/>
      <c r="I211" s="2"/>
      <c r="J211" s="9"/>
      <c r="K211" s="3"/>
      <c r="L211" s="2"/>
      <c r="M211" s="4"/>
      <c r="N211" s="2"/>
      <c r="O211" s="2"/>
      <c r="P211" s="9"/>
      <c r="Q211" s="3"/>
      <c r="R211" s="2"/>
      <c r="S211" s="9"/>
      <c r="T211" s="3"/>
      <c r="U211" s="2"/>
      <c r="V211" s="9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</row>
    <row r="212" spans="1:62" s="1" customFormat="1">
      <c r="A212"/>
      <c r="B212"/>
      <c r="C212"/>
      <c r="D212"/>
      <c r="E212" s="3"/>
      <c r="F212" s="2"/>
      <c r="G212" s="9"/>
      <c r="H212" s="3"/>
      <c r="I212" s="2"/>
      <c r="J212" s="9"/>
      <c r="K212" s="3"/>
      <c r="L212" s="2"/>
      <c r="M212" s="4"/>
      <c r="N212" s="2"/>
      <c r="O212" s="2"/>
      <c r="P212" s="9"/>
      <c r="Q212" s="3"/>
      <c r="R212" s="2"/>
      <c r="S212" s="9"/>
      <c r="T212" s="3"/>
      <c r="U212" s="2"/>
      <c r="V212" s="9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</row>
    <row r="213" spans="1:62" s="1" customFormat="1">
      <c r="A213"/>
      <c r="B213"/>
      <c r="C213"/>
      <c r="D213"/>
      <c r="E213" s="3"/>
      <c r="F213" s="2"/>
      <c r="G213" s="9"/>
      <c r="H213" s="3"/>
      <c r="I213" s="2"/>
      <c r="J213" s="9"/>
      <c r="K213" s="3"/>
      <c r="L213" s="2"/>
      <c r="M213" s="4"/>
      <c r="N213" s="2"/>
      <c r="O213" s="2"/>
      <c r="P213" s="9"/>
      <c r="Q213" s="3"/>
      <c r="R213" s="2"/>
      <c r="S213" s="9"/>
      <c r="T213" s="3"/>
      <c r="U213" s="2"/>
      <c r="V213" s="9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</row>
    <row r="214" spans="1:62" s="1" customFormat="1">
      <c r="A214"/>
      <c r="B214"/>
      <c r="C214"/>
      <c r="D214"/>
      <c r="E214" s="3"/>
      <c r="F214" s="2"/>
      <c r="G214" s="9"/>
      <c r="H214" s="3"/>
      <c r="I214" s="2"/>
      <c r="J214" s="9"/>
      <c r="K214" s="3"/>
      <c r="L214" s="2"/>
      <c r="M214" s="4"/>
      <c r="N214" s="2"/>
      <c r="O214" s="2"/>
      <c r="P214" s="9"/>
      <c r="Q214" s="3"/>
      <c r="R214" s="2"/>
      <c r="S214" s="9"/>
      <c r="T214" s="3"/>
      <c r="U214" s="2"/>
      <c r="V214" s="9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</row>
    <row r="215" spans="1:62" s="1" customFormat="1">
      <c r="A215"/>
      <c r="B215"/>
      <c r="C215"/>
      <c r="D215"/>
      <c r="E215" s="3"/>
      <c r="F215" s="2"/>
      <c r="G215" s="9"/>
      <c r="H215" s="3"/>
      <c r="I215" s="2"/>
      <c r="J215" s="9"/>
      <c r="K215" s="3"/>
      <c r="L215" s="2"/>
      <c r="M215" s="4"/>
      <c r="N215" s="2"/>
      <c r="O215" s="2"/>
      <c r="P215" s="9"/>
      <c r="Q215" s="3"/>
      <c r="R215" s="2"/>
      <c r="S215" s="9"/>
      <c r="T215" s="3"/>
      <c r="U215" s="2"/>
      <c r="V215" s="9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</row>
    <row r="216" spans="1:62" s="1" customFormat="1">
      <c r="A216"/>
      <c r="B216"/>
      <c r="C216"/>
      <c r="D216"/>
      <c r="E216" s="3"/>
      <c r="F216" s="2"/>
      <c r="G216" s="9"/>
      <c r="H216" s="3"/>
      <c r="I216" s="2"/>
      <c r="J216" s="9"/>
      <c r="K216" s="3"/>
      <c r="L216" s="2"/>
      <c r="M216" s="4"/>
      <c r="N216" s="2"/>
      <c r="O216" s="2"/>
      <c r="P216" s="9"/>
      <c r="Q216" s="3"/>
      <c r="R216" s="2"/>
      <c r="S216" s="9"/>
      <c r="T216" s="3"/>
      <c r="U216" s="2"/>
      <c r="V216" s="9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</row>
    <row r="217" spans="1:62" s="1" customFormat="1">
      <c r="A217"/>
      <c r="B217"/>
      <c r="C217"/>
      <c r="D217"/>
      <c r="E217" s="3"/>
      <c r="F217" s="2"/>
      <c r="G217" s="9"/>
      <c r="H217" s="3"/>
      <c r="I217" s="2"/>
      <c r="J217" s="9"/>
      <c r="K217" s="3"/>
      <c r="L217" s="2"/>
      <c r="M217" s="4"/>
      <c r="N217" s="2"/>
      <c r="O217" s="2"/>
      <c r="P217" s="9"/>
      <c r="Q217" s="3"/>
      <c r="R217" s="2"/>
      <c r="S217" s="9"/>
      <c r="T217" s="3"/>
      <c r="U217" s="2"/>
      <c r="V217" s="9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</row>
    <row r="218" spans="1:62" s="1" customFormat="1">
      <c r="A218"/>
      <c r="B218"/>
      <c r="C218"/>
      <c r="D218"/>
      <c r="E218" s="3"/>
      <c r="F218" s="2"/>
      <c r="G218" s="9"/>
      <c r="H218" s="3"/>
      <c r="I218" s="2"/>
      <c r="J218" s="9"/>
      <c r="K218" s="3"/>
      <c r="L218" s="2"/>
      <c r="M218" s="4"/>
      <c r="N218" s="2"/>
      <c r="O218" s="2"/>
      <c r="P218" s="9"/>
      <c r="Q218" s="3"/>
      <c r="R218" s="2"/>
      <c r="S218" s="9"/>
      <c r="T218" s="3"/>
      <c r="U218" s="2"/>
      <c r="V218" s="9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</row>
    <row r="219" spans="1:62" s="1" customFormat="1">
      <c r="A219"/>
      <c r="B219"/>
      <c r="C219"/>
      <c r="D219"/>
      <c r="E219" s="3"/>
      <c r="F219" s="2"/>
      <c r="G219" s="9"/>
      <c r="H219" s="3"/>
      <c r="I219" s="2"/>
      <c r="J219" s="9"/>
      <c r="K219" s="3"/>
      <c r="L219" s="2"/>
      <c r="M219" s="4"/>
      <c r="N219" s="2"/>
      <c r="O219" s="2"/>
      <c r="P219" s="9"/>
      <c r="Q219" s="3"/>
      <c r="R219" s="2"/>
      <c r="S219" s="9"/>
      <c r="T219" s="3"/>
      <c r="U219" s="2"/>
      <c r="V219" s="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</row>
    <row r="220" spans="1:62" s="1" customFormat="1">
      <c r="A220"/>
      <c r="B220"/>
      <c r="C220"/>
      <c r="D220"/>
      <c r="E220" s="3"/>
      <c r="F220" s="2"/>
      <c r="G220" s="9"/>
      <c r="H220" s="3"/>
      <c r="I220" s="2"/>
      <c r="J220" s="9"/>
      <c r="K220" s="3"/>
      <c r="L220" s="2"/>
      <c r="M220" s="4"/>
      <c r="N220" s="2"/>
      <c r="O220" s="2"/>
      <c r="P220" s="9"/>
      <c r="Q220" s="3"/>
      <c r="R220" s="2"/>
      <c r="S220" s="9"/>
      <c r="T220" s="3"/>
      <c r="U220" s="2"/>
      <c r="V220" s="9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</row>
    <row r="221" spans="1:62" s="1" customFormat="1">
      <c r="A221"/>
      <c r="B221"/>
      <c r="C221"/>
      <c r="D221"/>
      <c r="E221" s="3"/>
      <c r="F221" s="2"/>
      <c r="G221" s="9"/>
      <c r="H221" s="3"/>
      <c r="I221" s="2"/>
      <c r="J221" s="9"/>
      <c r="K221" s="3"/>
      <c r="L221" s="2"/>
      <c r="M221" s="4"/>
      <c r="N221" s="2"/>
      <c r="O221" s="2"/>
      <c r="P221" s="9"/>
      <c r="Q221" s="3"/>
      <c r="R221" s="2"/>
      <c r="S221" s="9"/>
      <c r="T221" s="3"/>
      <c r="U221" s="2"/>
      <c r="V221" s="9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</row>
    <row r="222" spans="1:62" s="1" customFormat="1">
      <c r="A222"/>
      <c r="B222"/>
      <c r="C222"/>
      <c r="D222"/>
      <c r="E222" s="3"/>
      <c r="F222" s="2"/>
      <c r="G222" s="9"/>
      <c r="H222" s="3"/>
      <c r="I222" s="2"/>
      <c r="J222" s="9"/>
      <c r="K222" s="3"/>
      <c r="L222" s="2"/>
      <c r="M222" s="4"/>
      <c r="N222" s="2"/>
      <c r="O222" s="2"/>
      <c r="P222" s="9"/>
      <c r="Q222" s="3"/>
      <c r="R222" s="2"/>
      <c r="S222" s="9"/>
      <c r="T222" s="3"/>
      <c r="U222" s="2"/>
      <c r="V222" s="9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</row>
    <row r="223" spans="1:62" s="1" customFormat="1">
      <c r="A223"/>
      <c r="B223"/>
      <c r="C223"/>
      <c r="D223"/>
      <c r="E223" s="3"/>
      <c r="F223" s="2"/>
      <c r="G223" s="9"/>
      <c r="H223" s="3"/>
      <c r="I223" s="2"/>
      <c r="J223" s="9"/>
      <c r="K223" s="3"/>
      <c r="L223" s="2"/>
      <c r="M223" s="4"/>
      <c r="N223" s="2"/>
      <c r="O223" s="2"/>
      <c r="P223" s="9"/>
      <c r="Q223" s="3"/>
      <c r="R223" s="2"/>
      <c r="S223" s="9"/>
      <c r="T223" s="3"/>
      <c r="U223" s="2"/>
      <c r="V223" s="9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</row>
    <row r="224" spans="1:62" s="1" customFormat="1">
      <c r="A224"/>
      <c r="B224"/>
      <c r="C224"/>
      <c r="D224"/>
      <c r="E224" s="3"/>
      <c r="F224" s="2"/>
      <c r="G224" s="9"/>
      <c r="H224" s="3"/>
      <c r="I224" s="2"/>
      <c r="J224" s="9"/>
      <c r="K224" s="3"/>
      <c r="L224" s="2"/>
      <c r="M224" s="4"/>
      <c r="N224" s="2"/>
      <c r="O224" s="2"/>
      <c r="P224" s="9"/>
      <c r="Q224" s="3"/>
      <c r="R224" s="2"/>
      <c r="S224" s="9"/>
      <c r="T224" s="3"/>
      <c r="U224" s="2"/>
      <c r="V224" s="9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</row>
    <row r="225" spans="1:62" s="1" customFormat="1">
      <c r="A225"/>
      <c r="B225"/>
      <c r="C225"/>
      <c r="D225"/>
      <c r="E225" s="3"/>
      <c r="F225" s="2"/>
      <c r="G225" s="9"/>
      <c r="H225" s="3"/>
      <c r="I225" s="2"/>
      <c r="J225" s="9"/>
      <c r="K225" s="3"/>
      <c r="L225" s="2"/>
      <c r="M225" s="4"/>
      <c r="N225" s="2"/>
      <c r="O225" s="2"/>
      <c r="P225" s="9"/>
      <c r="Q225" s="3"/>
      <c r="R225" s="2"/>
      <c r="S225" s="9"/>
      <c r="T225" s="3"/>
      <c r="U225" s="2"/>
      <c r="V225" s="9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</row>
    <row r="226" spans="1:62" s="1" customFormat="1">
      <c r="A226"/>
      <c r="B226"/>
      <c r="C226"/>
      <c r="D226"/>
      <c r="E226" s="3"/>
      <c r="F226" s="2"/>
      <c r="G226" s="9"/>
      <c r="H226" s="3"/>
      <c r="I226" s="2"/>
      <c r="J226" s="9"/>
      <c r="K226" s="3"/>
      <c r="L226" s="2"/>
      <c r="M226" s="4"/>
      <c r="N226" s="2"/>
      <c r="O226" s="2"/>
      <c r="P226" s="9"/>
      <c r="Q226" s="3"/>
      <c r="R226" s="2"/>
      <c r="S226" s="9"/>
      <c r="T226" s="3"/>
      <c r="U226" s="2"/>
      <c r="V226" s="9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</row>
    <row r="227" spans="1:62" s="1" customFormat="1">
      <c r="A227"/>
      <c r="B227"/>
      <c r="C227"/>
      <c r="D227"/>
      <c r="E227" s="3"/>
      <c r="F227" s="2"/>
      <c r="G227" s="9"/>
      <c r="H227" s="3"/>
      <c r="I227" s="2"/>
      <c r="J227" s="9"/>
      <c r="K227" s="3"/>
      <c r="L227" s="2"/>
      <c r="M227" s="4"/>
      <c r="N227" s="2"/>
      <c r="O227" s="2"/>
      <c r="P227" s="9"/>
      <c r="Q227" s="3"/>
      <c r="R227" s="2"/>
      <c r="S227" s="9"/>
      <c r="T227" s="3"/>
      <c r="U227" s="2"/>
      <c r="V227" s="9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</row>
    <row r="228" spans="1:62" s="1" customFormat="1">
      <c r="A228"/>
      <c r="B228"/>
      <c r="C228"/>
      <c r="D228"/>
      <c r="E228" s="3"/>
      <c r="F228" s="2"/>
      <c r="G228" s="9"/>
      <c r="H228" s="3"/>
      <c r="I228" s="2"/>
      <c r="J228" s="9"/>
      <c r="K228" s="3"/>
      <c r="L228" s="2"/>
      <c r="M228" s="4"/>
      <c r="N228" s="2"/>
      <c r="O228" s="2"/>
      <c r="P228" s="9"/>
      <c r="Q228" s="3"/>
      <c r="R228" s="2"/>
      <c r="S228" s="9"/>
      <c r="T228" s="3"/>
      <c r="U228" s="2"/>
      <c r="V228" s="9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</row>
    <row r="229" spans="1:62" s="1" customFormat="1">
      <c r="A229"/>
      <c r="B229"/>
      <c r="C229"/>
      <c r="D229"/>
      <c r="E229" s="3"/>
      <c r="F229" s="2"/>
      <c r="G229" s="9"/>
      <c r="H229" s="3"/>
      <c r="I229" s="2"/>
      <c r="J229" s="9"/>
      <c r="K229" s="3"/>
      <c r="L229" s="2"/>
      <c r="M229" s="4"/>
      <c r="N229" s="2"/>
      <c r="O229" s="2"/>
      <c r="P229" s="9"/>
      <c r="Q229" s="3"/>
      <c r="R229" s="2"/>
      <c r="S229" s="9"/>
      <c r="T229" s="3"/>
      <c r="U229" s="2"/>
      <c r="V229" s="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</row>
    <row r="230" spans="1:62" s="1" customFormat="1">
      <c r="A230"/>
      <c r="B230"/>
      <c r="C230"/>
      <c r="D230"/>
      <c r="E230" s="3"/>
      <c r="F230" s="2"/>
      <c r="G230" s="9"/>
      <c r="H230" s="3"/>
      <c r="I230" s="2"/>
      <c r="J230" s="9"/>
      <c r="K230" s="3"/>
      <c r="L230" s="2"/>
      <c r="M230" s="4"/>
      <c r="N230" s="2"/>
      <c r="O230" s="2"/>
      <c r="P230" s="9"/>
      <c r="Q230" s="3"/>
      <c r="R230" s="2"/>
      <c r="S230" s="9"/>
      <c r="T230" s="3"/>
      <c r="U230" s="2"/>
      <c r="V230" s="9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</row>
    <row r="231" spans="1:62" s="1" customFormat="1">
      <c r="A231"/>
      <c r="B231"/>
      <c r="C231"/>
      <c r="D231"/>
      <c r="E231" s="3"/>
      <c r="F231" s="2"/>
      <c r="G231" s="9"/>
      <c r="H231" s="3"/>
      <c r="I231" s="2"/>
      <c r="J231" s="9"/>
      <c r="K231" s="3"/>
      <c r="L231" s="2"/>
      <c r="M231" s="4"/>
      <c r="N231" s="2"/>
      <c r="O231" s="2"/>
      <c r="P231" s="9"/>
      <c r="Q231" s="3"/>
      <c r="R231" s="2"/>
      <c r="S231" s="9"/>
      <c r="T231" s="3"/>
      <c r="U231" s="2"/>
      <c r="V231" s="9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</row>
    <row r="232" spans="1:62" s="1" customFormat="1">
      <c r="A232"/>
      <c r="B232"/>
      <c r="C232"/>
      <c r="D232"/>
      <c r="E232" s="3"/>
      <c r="F232" s="2"/>
      <c r="G232" s="9"/>
      <c r="H232" s="3"/>
      <c r="I232" s="2"/>
      <c r="J232" s="9"/>
      <c r="K232" s="3"/>
      <c r="L232" s="2"/>
      <c r="M232" s="4"/>
      <c r="N232" s="2"/>
      <c r="O232" s="2"/>
      <c r="P232" s="9"/>
      <c r="Q232" s="3"/>
      <c r="R232" s="2"/>
      <c r="S232" s="9"/>
      <c r="T232" s="3"/>
      <c r="U232" s="2"/>
      <c r="V232" s="9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</row>
    <row r="233" spans="1:62" s="1" customFormat="1">
      <c r="A233"/>
      <c r="B233"/>
      <c r="C233"/>
      <c r="D233"/>
      <c r="E233" s="3"/>
      <c r="F233" s="2"/>
      <c r="G233" s="9"/>
      <c r="H233" s="3"/>
      <c r="I233" s="2"/>
      <c r="J233" s="9"/>
      <c r="K233" s="3"/>
      <c r="L233" s="2"/>
      <c r="M233" s="4"/>
      <c r="N233" s="2"/>
      <c r="O233" s="2"/>
      <c r="P233" s="9"/>
      <c r="Q233" s="3"/>
      <c r="R233" s="2"/>
      <c r="S233" s="9"/>
      <c r="T233" s="3"/>
      <c r="U233" s="2"/>
      <c r="V233" s="9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</row>
    <row r="234" spans="1:62" s="1" customFormat="1">
      <c r="A234"/>
      <c r="B234"/>
      <c r="C234"/>
      <c r="D234"/>
      <c r="E234" s="3"/>
      <c r="F234" s="2"/>
      <c r="G234" s="9"/>
      <c r="H234" s="3"/>
      <c r="I234" s="2"/>
      <c r="J234" s="9"/>
      <c r="K234" s="3"/>
      <c r="L234" s="2"/>
      <c r="M234" s="4"/>
      <c r="N234" s="2"/>
      <c r="O234" s="2"/>
      <c r="P234" s="9"/>
      <c r="Q234" s="3"/>
      <c r="R234" s="2"/>
      <c r="S234" s="9"/>
      <c r="T234" s="3"/>
      <c r="U234" s="2"/>
      <c r="V234" s="9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</row>
    <row r="235" spans="1:62" s="1" customFormat="1">
      <c r="A235"/>
      <c r="B235"/>
      <c r="C235"/>
      <c r="D235"/>
      <c r="E235" s="3"/>
      <c r="F235" s="2"/>
      <c r="G235" s="9"/>
      <c r="H235" s="3"/>
      <c r="I235" s="2"/>
      <c r="J235" s="9"/>
      <c r="K235" s="3"/>
      <c r="L235" s="2"/>
      <c r="M235" s="4"/>
      <c r="N235" s="2"/>
      <c r="O235" s="2"/>
      <c r="P235" s="9"/>
      <c r="Q235" s="3"/>
      <c r="R235" s="2"/>
      <c r="S235" s="9"/>
      <c r="T235" s="3"/>
      <c r="U235" s="2"/>
      <c r="V235" s="9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</row>
    <row r="236" spans="1:62" s="1" customFormat="1">
      <c r="A236"/>
      <c r="B236"/>
      <c r="C236"/>
      <c r="D236"/>
      <c r="E236" s="3"/>
      <c r="F236" s="2"/>
      <c r="G236" s="9"/>
      <c r="H236" s="3"/>
      <c r="I236" s="2"/>
      <c r="J236" s="9"/>
      <c r="K236" s="3"/>
      <c r="L236" s="2"/>
      <c r="M236" s="4"/>
      <c r="N236" s="2"/>
      <c r="O236" s="2"/>
      <c r="P236" s="9"/>
      <c r="Q236" s="3"/>
      <c r="R236" s="2"/>
      <c r="S236" s="9"/>
      <c r="T236" s="3"/>
      <c r="U236" s="2"/>
      <c r="V236" s="9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</row>
    <row r="237" spans="1:62" s="1" customFormat="1">
      <c r="A237"/>
      <c r="B237"/>
      <c r="C237"/>
      <c r="D237"/>
      <c r="E237" s="3"/>
      <c r="F237" s="2"/>
      <c r="G237" s="9"/>
      <c r="H237" s="3"/>
      <c r="I237" s="2"/>
      <c r="J237" s="9"/>
      <c r="K237" s="3"/>
      <c r="L237" s="2"/>
      <c r="M237" s="4"/>
      <c r="N237" s="2"/>
      <c r="O237" s="2"/>
      <c r="P237" s="9"/>
      <c r="Q237" s="3"/>
      <c r="R237" s="2"/>
      <c r="S237" s="9"/>
      <c r="T237" s="3"/>
      <c r="U237" s="2"/>
      <c r="V237" s="9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</row>
    <row r="238" spans="1:62" s="1" customFormat="1">
      <c r="A238"/>
      <c r="B238"/>
      <c r="C238"/>
      <c r="D238"/>
      <c r="E238" s="3"/>
      <c r="F238" s="2"/>
      <c r="G238" s="9"/>
      <c r="H238" s="3"/>
      <c r="I238" s="2"/>
      <c r="J238" s="9"/>
      <c r="K238" s="3"/>
      <c r="L238" s="2"/>
      <c r="M238" s="4"/>
      <c r="N238" s="2"/>
      <c r="O238" s="2"/>
      <c r="P238" s="9"/>
      <c r="Q238" s="3"/>
      <c r="R238" s="2"/>
      <c r="S238" s="9"/>
      <c r="T238" s="3"/>
      <c r="U238" s="2"/>
      <c r="V238" s="9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</row>
    <row r="239" spans="1:62" s="1" customFormat="1">
      <c r="A239"/>
      <c r="B239"/>
      <c r="C239"/>
      <c r="D239"/>
      <c r="E239" s="3"/>
      <c r="F239" s="2"/>
      <c r="G239" s="9"/>
      <c r="H239" s="3"/>
      <c r="I239" s="2"/>
      <c r="J239" s="9"/>
      <c r="K239" s="3"/>
      <c r="L239" s="2"/>
      <c r="M239" s="4"/>
      <c r="N239" s="2"/>
      <c r="O239" s="2"/>
      <c r="P239" s="9"/>
      <c r="Q239" s="3"/>
      <c r="R239" s="2"/>
      <c r="S239" s="9"/>
      <c r="T239" s="3"/>
      <c r="U239" s="2"/>
      <c r="V239" s="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</row>
    <row r="240" spans="1:62" s="1" customFormat="1">
      <c r="A240"/>
      <c r="B240"/>
      <c r="C240"/>
      <c r="D240"/>
      <c r="E240" s="3"/>
      <c r="F240" s="2"/>
      <c r="G240" s="9"/>
      <c r="H240" s="3"/>
      <c r="I240" s="2"/>
      <c r="J240" s="9"/>
      <c r="K240" s="3"/>
      <c r="L240" s="2"/>
      <c r="M240" s="4"/>
      <c r="N240" s="2"/>
      <c r="O240" s="2"/>
      <c r="P240" s="9"/>
      <c r="Q240" s="3"/>
      <c r="R240" s="2"/>
      <c r="S240" s="9"/>
      <c r="T240" s="3"/>
      <c r="U240" s="2"/>
      <c r="V240" s="9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</row>
    <row r="241" spans="1:62" s="1" customFormat="1">
      <c r="A241"/>
      <c r="B241"/>
      <c r="C241"/>
      <c r="D241"/>
      <c r="E241" s="3"/>
      <c r="F241" s="2"/>
      <c r="G241" s="9"/>
      <c r="H241" s="3"/>
      <c r="I241" s="2"/>
      <c r="J241" s="9"/>
      <c r="K241" s="3"/>
      <c r="L241" s="2"/>
      <c r="M241" s="4"/>
      <c r="N241" s="2"/>
      <c r="O241" s="2"/>
      <c r="P241" s="9"/>
      <c r="Q241" s="3"/>
      <c r="R241" s="2"/>
      <c r="S241" s="9"/>
      <c r="T241" s="3"/>
      <c r="U241" s="2"/>
      <c r="V241" s="9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</row>
    <row r="242" spans="1:62" s="1" customFormat="1">
      <c r="A242"/>
      <c r="B242"/>
      <c r="C242"/>
      <c r="D242"/>
      <c r="E242" s="3"/>
      <c r="F242" s="2"/>
      <c r="G242" s="9"/>
      <c r="H242" s="3"/>
      <c r="I242" s="2"/>
      <c r="J242" s="9"/>
      <c r="K242" s="3"/>
      <c r="L242" s="2"/>
      <c r="M242" s="4"/>
      <c r="N242" s="2"/>
      <c r="O242" s="2"/>
      <c r="P242" s="9"/>
      <c r="Q242" s="3"/>
      <c r="R242" s="2"/>
      <c r="S242" s="9"/>
      <c r="T242" s="3"/>
      <c r="U242" s="2"/>
      <c r="V242" s="9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</row>
    <row r="243" spans="1:62" s="1" customFormat="1">
      <c r="A243"/>
      <c r="B243"/>
      <c r="C243"/>
      <c r="D243"/>
      <c r="E243" s="3"/>
      <c r="F243" s="2"/>
      <c r="G243" s="9"/>
      <c r="H243" s="3"/>
      <c r="I243" s="2"/>
      <c r="J243" s="9"/>
      <c r="K243" s="3"/>
      <c r="L243" s="2"/>
      <c r="M243" s="4"/>
      <c r="N243" s="2"/>
      <c r="O243" s="2"/>
      <c r="P243" s="9"/>
      <c r="Q243" s="3"/>
      <c r="R243" s="2"/>
      <c r="S243" s="9"/>
      <c r="T243" s="3"/>
      <c r="U243" s="2"/>
      <c r="V243" s="9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</row>
    <row r="244" spans="1:62" s="1" customFormat="1">
      <c r="A244"/>
      <c r="B244"/>
      <c r="C244"/>
      <c r="D244"/>
      <c r="E244" s="3"/>
      <c r="F244" s="2"/>
      <c r="G244" s="9"/>
      <c r="H244" s="3"/>
      <c r="I244" s="2"/>
      <c r="J244" s="9"/>
      <c r="K244" s="3"/>
      <c r="L244" s="2"/>
      <c r="M244" s="4"/>
      <c r="N244" s="2"/>
      <c r="O244" s="2"/>
      <c r="P244" s="9"/>
      <c r="Q244" s="3"/>
      <c r="R244" s="2"/>
      <c r="S244" s="9"/>
      <c r="T244" s="3"/>
      <c r="U244" s="2"/>
      <c r="V244" s="9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</row>
    <row r="245" spans="1:62" s="1" customFormat="1">
      <c r="A245"/>
      <c r="B245"/>
      <c r="C245"/>
      <c r="D245"/>
      <c r="E245" s="3"/>
      <c r="F245" s="2"/>
      <c r="G245" s="9"/>
      <c r="H245" s="3"/>
      <c r="I245" s="2"/>
      <c r="J245" s="9"/>
      <c r="K245" s="3"/>
      <c r="L245" s="2"/>
      <c r="M245" s="4"/>
      <c r="N245" s="2"/>
      <c r="O245" s="2"/>
      <c r="P245" s="9"/>
      <c r="Q245" s="3"/>
      <c r="R245" s="2"/>
      <c r="S245" s="9"/>
      <c r="T245" s="3"/>
      <c r="U245" s="2"/>
      <c r="V245" s="9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</row>
    <row r="246" spans="1:62" s="1" customFormat="1">
      <c r="A246"/>
      <c r="B246"/>
      <c r="C246"/>
      <c r="D246"/>
      <c r="E246" s="3"/>
      <c r="F246" s="2"/>
      <c r="G246" s="9"/>
      <c r="H246" s="3"/>
      <c r="I246" s="2"/>
      <c r="J246" s="9"/>
      <c r="K246" s="3"/>
      <c r="L246" s="2"/>
      <c r="M246" s="4"/>
      <c r="N246" s="2"/>
      <c r="O246" s="2"/>
      <c r="P246" s="9"/>
      <c r="Q246" s="3"/>
      <c r="R246" s="2"/>
      <c r="S246" s="9"/>
      <c r="T246" s="3"/>
      <c r="U246" s="2"/>
      <c r="V246" s="9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</row>
    <row r="247" spans="1:62" s="1" customFormat="1">
      <c r="A247"/>
      <c r="B247"/>
      <c r="C247"/>
      <c r="D247"/>
      <c r="E247" s="3"/>
      <c r="F247" s="2"/>
      <c r="G247" s="9"/>
      <c r="H247" s="3"/>
      <c r="I247" s="2"/>
      <c r="J247" s="9"/>
      <c r="K247" s="3"/>
      <c r="L247" s="2"/>
      <c r="M247" s="4"/>
      <c r="N247" s="2"/>
      <c r="O247" s="2"/>
      <c r="P247" s="9"/>
      <c r="Q247" s="3"/>
      <c r="R247" s="2"/>
      <c r="S247" s="9"/>
      <c r="T247" s="3"/>
      <c r="U247" s="2"/>
      <c r="V247" s="9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</row>
    <row r="248" spans="1:62" s="1" customFormat="1">
      <c r="A248"/>
      <c r="B248"/>
      <c r="C248"/>
      <c r="D248"/>
      <c r="E248" s="3"/>
      <c r="F248" s="2"/>
      <c r="G248" s="9"/>
      <c r="H248" s="3"/>
      <c r="I248" s="2"/>
      <c r="J248" s="9"/>
      <c r="K248" s="3"/>
      <c r="L248" s="2"/>
      <c r="M248" s="4"/>
      <c r="N248" s="2"/>
      <c r="O248" s="2"/>
      <c r="P248" s="9"/>
      <c r="Q248" s="3"/>
      <c r="R248" s="2"/>
      <c r="S248" s="9"/>
      <c r="T248" s="3"/>
      <c r="U248" s="2"/>
      <c r="V248" s="9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</row>
    <row r="249" spans="1:62" s="1" customFormat="1">
      <c r="A249"/>
      <c r="B249"/>
      <c r="C249"/>
      <c r="D249"/>
      <c r="E249" s="3"/>
      <c r="F249" s="2"/>
      <c r="G249" s="9"/>
      <c r="H249" s="3"/>
      <c r="I249" s="2"/>
      <c r="J249" s="9"/>
      <c r="K249" s="3"/>
      <c r="L249" s="2"/>
      <c r="M249" s="4"/>
      <c r="N249" s="2"/>
      <c r="O249" s="2"/>
      <c r="P249" s="9"/>
      <c r="Q249" s="3"/>
      <c r="R249" s="2"/>
      <c r="S249" s="9"/>
      <c r="T249" s="3"/>
      <c r="U249" s="2"/>
      <c r="V249" s="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</row>
    <row r="250" spans="1:62" s="1" customFormat="1">
      <c r="A250"/>
      <c r="B250"/>
      <c r="C250"/>
      <c r="D250"/>
      <c r="E250" s="3"/>
      <c r="F250" s="2"/>
      <c r="G250" s="9"/>
      <c r="H250" s="3"/>
      <c r="I250" s="2"/>
      <c r="J250" s="9"/>
      <c r="K250" s="3"/>
      <c r="L250" s="2"/>
      <c r="M250" s="4"/>
      <c r="N250" s="2"/>
      <c r="O250" s="2"/>
      <c r="P250" s="9"/>
      <c r="Q250" s="3"/>
      <c r="R250" s="2"/>
      <c r="S250" s="9"/>
      <c r="T250" s="3"/>
      <c r="U250" s="2"/>
      <c r="V250" s="9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</row>
    <row r="251" spans="1:62" s="1" customFormat="1">
      <c r="A251"/>
      <c r="B251"/>
      <c r="C251"/>
      <c r="D251"/>
      <c r="E251" s="3"/>
      <c r="F251" s="2"/>
      <c r="G251" s="9"/>
      <c r="H251" s="3"/>
      <c r="I251" s="2"/>
      <c r="J251" s="9"/>
      <c r="K251" s="3"/>
      <c r="L251" s="2"/>
      <c r="M251" s="4"/>
      <c r="N251" s="2"/>
      <c r="O251" s="2"/>
      <c r="P251" s="9"/>
      <c r="Q251" s="3"/>
      <c r="R251" s="2"/>
      <c r="S251" s="9"/>
      <c r="T251" s="3"/>
      <c r="U251" s="2"/>
      <c r="V251" s="9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</row>
    <row r="252" spans="1:62" s="1" customFormat="1">
      <c r="A252"/>
      <c r="B252"/>
      <c r="C252"/>
      <c r="D252"/>
      <c r="E252" s="3"/>
      <c r="F252" s="2"/>
      <c r="G252" s="9"/>
      <c r="H252" s="3"/>
      <c r="I252" s="2"/>
      <c r="J252" s="9"/>
      <c r="K252" s="3"/>
      <c r="L252" s="2"/>
      <c r="M252" s="4"/>
      <c r="N252" s="2"/>
      <c r="O252" s="2"/>
      <c r="P252" s="9"/>
      <c r="Q252" s="3"/>
      <c r="R252" s="2"/>
      <c r="S252" s="9"/>
      <c r="T252" s="3"/>
      <c r="U252" s="2"/>
      <c r="V252" s="9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</row>
    <row r="253" spans="1:62" s="1" customFormat="1">
      <c r="A253"/>
      <c r="B253"/>
      <c r="C253"/>
      <c r="D253"/>
      <c r="E253" s="3"/>
      <c r="F253" s="2"/>
      <c r="G253" s="9"/>
      <c r="H253" s="3"/>
      <c r="I253" s="2"/>
      <c r="J253" s="9"/>
      <c r="K253" s="3"/>
      <c r="L253" s="2"/>
      <c r="M253" s="4"/>
      <c r="N253" s="2"/>
      <c r="O253" s="2"/>
      <c r="P253" s="9"/>
      <c r="Q253" s="3"/>
      <c r="R253" s="2"/>
      <c r="S253" s="9"/>
      <c r="T253" s="3"/>
      <c r="U253" s="2"/>
      <c r="V253" s="9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</row>
    <row r="254" spans="1:62" s="1" customFormat="1">
      <c r="A254"/>
      <c r="B254"/>
      <c r="C254"/>
      <c r="D254"/>
      <c r="E254" s="3"/>
      <c r="F254" s="2"/>
      <c r="G254" s="9"/>
      <c r="H254" s="3"/>
      <c r="I254" s="2"/>
      <c r="J254" s="9"/>
      <c r="K254" s="3"/>
      <c r="L254" s="2"/>
      <c r="M254" s="4"/>
      <c r="N254" s="2"/>
      <c r="O254" s="2"/>
      <c r="P254" s="9"/>
      <c r="Q254" s="3"/>
      <c r="R254" s="2"/>
      <c r="S254" s="9"/>
      <c r="T254" s="3"/>
      <c r="U254" s="2"/>
      <c r="V254" s="9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</row>
    <row r="255" spans="1:62" s="1" customFormat="1">
      <c r="A255"/>
      <c r="B255"/>
      <c r="C255"/>
      <c r="D255"/>
      <c r="E255" s="3"/>
      <c r="F255" s="2"/>
      <c r="G255" s="9"/>
      <c r="H255" s="3"/>
      <c r="I255" s="2"/>
      <c r="J255" s="9"/>
      <c r="K255" s="3"/>
      <c r="L255" s="2"/>
      <c r="M255" s="4"/>
      <c r="N255" s="2"/>
      <c r="O255" s="2"/>
      <c r="P255" s="9"/>
      <c r="Q255" s="3"/>
      <c r="R255" s="2"/>
      <c r="S255" s="9"/>
      <c r="T255" s="3"/>
      <c r="U255" s="2"/>
      <c r="V255" s="9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</row>
    <row r="256" spans="1:62" s="1" customFormat="1">
      <c r="A256"/>
      <c r="B256"/>
      <c r="C256"/>
      <c r="D256"/>
      <c r="E256" s="3"/>
      <c r="F256" s="2"/>
      <c r="G256" s="9"/>
      <c r="H256" s="3"/>
      <c r="I256" s="2"/>
      <c r="J256" s="9"/>
      <c r="K256" s="3"/>
      <c r="L256" s="2"/>
      <c r="M256" s="4"/>
      <c r="N256" s="2"/>
      <c r="O256" s="2"/>
      <c r="P256" s="9"/>
      <c r="Q256" s="3"/>
      <c r="R256" s="2"/>
      <c r="S256" s="9"/>
      <c r="T256" s="3"/>
      <c r="U256" s="2"/>
      <c r="V256" s="9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</row>
    <row r="257" spans="1:62" s="1" customFormat="1">
      <c r="A257"/>
      <c r="B257"/>
      <c r="C257"/>
      <c r="D257"/>
      <c r="E257" s="3"/>
      <c r="F257" s="2"/>
      <c r="G257" s="9"/>
      <c r="H257" s="3"/>
      <c r="I257" s="2"/>
      <c r="J257" s="9"/>
      <c r="K257" s="3"/>
      <c r="L257" s="2"/>
      <c r="M257" s="4"/>
      <c r="N257" s="2"/>
      <c r="O257" s="2"/>
      <c r="P257" s="9"/>
      <c r="Q257" s="3"/>
      <c r="R257" s="2"/>
      <c r="S257" s="9"/>
      <c r="T257" s="3"/>
      <c r="U257" s="2"/>
      <c r="V257" s="9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</row>
    <row r="258" spans="1:62" s="1" customFormat="1">
      <c r="A258"/>
      <c r="B258"/>
      <c r="C258"/>
      <c r="D258"/>
      <c r="E258" s="3"/>
      <c r="F258" s="2"/>
      <c r="G258" s="9"/>
      <c r="H258" s="3"/>
      <c r="I258" s="2"/>
      <c r="J258" s="9"/>
      <c r="K258" s="3"/>
      <c r="L258" s="2"/>
      <c r="M258" s="4"/>
      <c r="N258" s="2"/>
      <c r="O258" s="2"/>
      <c r="P258" s="9"/>
      <c r="Q258" s="3"/>
      <c r="R258" s="2"/>
      <c r="S258" s="9"/>
      <c r="T258" s="3"/>
      <c r="U258" s="2"/>
      <c r="V258" s="9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</row>
    <row r="259" spans="1:62" s="1" customFormat="1">
      <c r="A259"/>
      <c r="B259"/>
      <c r="C259"/>
      <c r="D259"/>
      <c r="E259" s="3"/>
      <c r="F259" s="2"/>
      <c r="G259" s="9"/>
      <c r="H259" s="3"/>
      <c r="I259" s="2"/>
      <c r="J259" s="9"/>
      <c r="K259" s="3"/>
      <c r="L259" s="2"/>
      <c r="M259" s="4"/>
      <c r="N259" s="2"/>
      <c r="O259" s="2"/>
      <c r="P259" s="9"/>
      <c r="Q259" s="3"/>
      <c r="R259" s="2"/>
      <c r="S259" s="9"/>
      <c r="T259" s="3"/>
      <c r="U259" s="2"/>
      <c r="V259" s="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</row>
    <row r="260" spans="1:62" s="1" customFormat="1">
      <c r="A260"/>
      <c r="B260"/>
      <c r="C260"/>
      <c r="D260"/>
      <c r="E260" s="3"/>
      <c r="F260" s="2"/>
      <c r="G260" s="9"/>
      <c r="H260" s="3"/>
      <c r="I260" s="2"/>
      <c r="J260" s="9"/>
      <c r="K260" s="3"/>
      <c r="L260" s="2"/>
      <c r="M260" s="4"/>
      <c r="N260" s="2"/>
      <c r="O260" s="2"/>
      <c r="P260" s="9"/>
      <c r="Q260" s="3"/>
      <c r="R260" s="2"/>
      <c r="S260" s="9"/>
      <c r="T260" s="3"/>
      <c r="U260" s="2"/>
      <c r="V260" s="9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</row>
    <row r="261" spans="1:62" s="1" customFormat="1">
      <c r="A261"/>
      <c r="B261"/>
      <c r="C261"/>
      <c r="D261"/>
      <c r="E261" s="3"/>
      <c r="F261" s="2"/>
      <c r="G261" s="9"/>
      <c r="H261" s="3"/>
      <c r="I261" s="2"/>
      <c r="J261" s="9"/>
      <c r="K261" s="3"/>
      <c r="L261" s="2"/>
      <c r="M261" s="4"/>
      <c r="N261" s="2"/>
      <c r="O261" s="2"/>
      <c r="P261" s="9"/>
      <c r="Q261" s="3"/>
      <c r="R261" s="2"/>
      <c r="S261" s="9"/>
      <c r="T261" s="3"/>
      <c r="U261" s="2"/>
      <c r="V261" s="9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</row>
    <row r="262" spans="1:62" s="1" customFormat="1">
      <c r="A262"/>
      <c r="B262"/>
      <c r="C262"/>
      <c r="D262"/>
      <c r="E262" s="3"/>
      <c r="F262" s="2"/>
      <c r="G262" s="9"/>
      <c r="H262" s="3"/>
      <c r="I262" s="2"/>
      <c r="J262" s="9"/>
      <c r="K262" s="3"/>
      <c r="L262" s="2"/>
      <c r="M262" s="4"/>
      <c r="N262" s="2"/>
      <c r="O262" s="2"/>
      <c r="P262" s="9"/>
      <c r="Q262" s="3"/>
      <c r="R262" s="2"/>
      <c r="S262" s="9"/>
      <c r="T262" s="3"/>
      <c r="U262" s="2"/>
      <c r="V262" s="9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</row>
    <row r="263" spans="1:62" s="1" customFormat="1">
      <c r="A263"/>
      <c r="B263"/>
      <c r="C263"/>
      <c r="D263"/>
      <c r="E263" s="3"/>
      <c r="F263" s="2"/>
      <c r="G263" s="9"/>
      <c r="H263" s="3"/>
      <c r="I263" s="2"/>
      <c r="J263" s="9"/>
      <c r="K263" s="3"/>
      <c r="L263" s="2"/>
      <c r="M263" s="4"/>
      <c r="N263" s="2"/>
      <c r="O263" s="2"/>
      <c r="P263" s="9"/>
      <c r="Q263" s="3"/>
      <c r="R263" s="2"/>
      <c r="S263" s="9"/>
      <c r="T263" s="3"/>
      <c r="U263" s="2"/>
      <c r="V263" s="9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</row>
    <row r="264" spans="1:62" s="1" customFormat="1">
      <c r="A264"/>
      <c r="B264"/>
      <c r="C264"/>
      <c r="D264"/>
      <c r="E264" s="3"/>
      <c r="F264" s="2"/>
      <c r="G264" s="9"/>
      <c r="H264" s="3"/>
      <c r="I264" s="2"/>
      <c r="J264" s="9"/>
      <c r="K264" s="3"/>
      <c r="L264" s="2"/>
      <c r="M264" s="4"/>
      <c r="N264" s="2"/>
      <c r="O264" s="2"/>
      <c r="P264" s="9"/>
      <c r="Q264" s="3"/>
      <c r="R264" s="2"/>
      <c r="S264" s="9"/>
      <c r="T264" s="3"/>
      <c r="U264" s="2"/>
      <c r="V264" s="9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</row>
    <row r="265" spans="1:62" s="1" customFormat="1">
      <c r="A265"/>
      <c r="B265"/>
      <c r="C265"/>
      <c r="D265"/>
      <c r="E265" s="3"/>
      <c r="F265" s="2"/>
      <c r="G265" s="9"/>
      <c r="H265" s="3"/>
      <c r="I265" s="2"/>
      <c r="J265" s="9"/>
      <c r="K265" s="3"/>
      <c r="L265" s="2"/>
      <c r="M265" s="4"/>
      <c r="N265" s="2"/>
      <c r="O265" s="2"/>
      <c r="P265" s="9"/>
      <c r="Q265" s="3"/>
      <c r="R265" s="2"/>
      <c r="S265" s="9"/>
      <c r="T265" s="3"/>
      <c r="U265" s="2"/>
      <c r="V265" s="9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</row>
    <row r="266" spans="1:62" s="1" customFormat="1">
      <c r="A266"/>
      <c r="B266"/>
      <c r="C266"/>
      <c r="D266"/>
      <c r="E266" s="3"/>
      <c r="F266" s="2"/>
      <c r="G266" s="9"/>
      <c r="H266" s="3"/>
      <c r="I266" s="2"/>
      <c r="J266" s="9"/>
      <c r="K266" s="3"/>
      <c r="L266" s="2"/>
      <c r="M266" s="4"/>
      <c r="N266" s="2"/>
      <c r="O266" s="2"/>
      <c r="P266" s="9"/>
      <c r="Q266" s="3"/>
      <c r="R266" s="2"/>
      <c r="S266" s="9"/>
      <c r="T266" s="3"/>
      <c r="U266" s="2"/>
      <c r="V266" s="9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</row>
    <row r="267" spans="1:62" s="1" customFormat="1">
      <c r="A267"/>
      <c r="B267"/>
      <c r="C267"/>
      <c r="D267"/>
      <c r="E267" s="3"/>
      <c r="F267" s="2"/>
      <c r="G267" s="9"/>
      <c r="H267" s="3"/>
      <c r="I267" s="2"/>
      <c r="J267" s="9"/>
      <c r="K267" s="3"/>
      <c r="L267" s="2"/>
      <c r="M267" s="4"/>
      <c r="N267" s="2"/>
      <c r="O267" s="2"/>
      <c r="P267" s="9"/>
      <c r="Q267" s="3"/>
      <c r="R267" s="2"/>
      <c r="S267" s="9"/>
      <c r="T267" s="3"/>
      <c r="U267" s="2"/>
      <c r="V267" s="9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</row>
    <row r="268" spans="1:62" s="1" customFormat="1">
      <c r="A268"/>
      <c r="B268"/>
      <c r="C268"/>
      <c r="D268"/>
      <c r="E268" s="3"/>
      <c r="F268" s="2"/>
      <c r="G268" s="9"/>
      <c r="H268" s="3"/>
      <c r="I268" s="2"/>
      <c r="J268" s="9"/>
      <c r="K268" s="3"/>
      <c r="L268" s="2"/>
      <c r="M268" s="4"/>
      <c r="N268" s="2"/>
      <c r="O268" s="2"/>
      <c r="P268" s="9"/>
      <c r="Q268" s="3"/>
      <c r="R268" s="2"/>
      <c r="S268" s="9"/>
      <c r="T268" s="3"/>
      <c r="U268" s="2"/>
      <c r="V268" s="9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</row>
    <row r="269" spans="1:62" s="1" customFormat="1">
      <c r="A269"/>
      <c r="B269"/>
      <c r="C269"/>
      <c r="D269"/>
      <c r="E269" s="3"/>
      <c r="F269" s="2"/>
      <c r="G269" s="9"/>
      <c r="H269" s="3"/>
      <c r="I269" s="2"/>
      <c r="J269" s="9"/>
      <c r="K269" s="3"/>
      <c r="L269" s="2"/>
      <c r="M269" s="4"/>
      <c r="N269" s="2"/>
      <c r="O269" s="2"/>
      <c r="P269" s="9"/>
      <c r="Q269" s="3"/>
      <c r="R269" s="2"/>
      <c r="S269" s="9"/>
      <c r="T269" s="3"/>
      <c r="U269" s="2"/>
      <c r="V269" s="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</row>
    <row r="270" spans="1:62" s="1" customFormat="1">
      <c r="A270"/>
      <c r="B270"/>
      <c r="C270"/>
      <c r="D270"/>
      <c r="E270" s="3"/>
      <c r="F270" s="2"/>
      <c r="G270" s="9"/>
      <c r="H270" s="3"/>
      <c r="I270" s="2"/>
      <c r="J270" s="9"/>
      <c r="K270" s="3"/>
      <c r="L270" s="2"/>
      <c r="M270" s="4"/>
      <c r="N270" s="2"/>
      <c r="O270" s="2"/>
      <c r="P270" s="9"/>
      <c r="Q270" s="3"/>
      <c r="R270" s="2"/>
      <c r="S270" s="9"/>
      <c r="T270" s="3"/>
      <c r="U270" s="2"/>
      <c r="V270" s="9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</row>
    <row r="271" spans="1:62" s="1" customFormat="1">
      <c r="A271"/>
      <c r="B271"/>
      <c r="C271"/>
      <c r="D271"/>
      <c r="E271" s="3"/>
      <c r="F271" s="2"/>
      <c r="G271" s="9"/>
      <c r="H271" s="3"/>
      <c r="I271" s="2"/>
      <c r="J271" s="9"/>
      <c r="K271" s="3"/>
      <c r="L271" s="2"/>
      <c r="M271" s="4"/>
      <c r="N271" s="2"/>
      <c r="O271" s="2"/>
      <c r="P271" s="9"/>
      <c r="Q271" s="3"/>
      <c r="R271" s="2"/>
      <c r="S271" s="9"/>
      <c r="T271" s="3"/>
      <c r="U271" s="2"/>
      <c r="V271" s="9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</row>
    <row r="272" spans="1:62" s="1" customFormat="1">
      <c r="A272"/>
      <c r="B272"/>
      <c r="C272"/>
      <c r="D272"/>
      <c r="E272" s="3"/>
      <c r="F272" s="2"/>
      <c r="G272" s="9"/>
      <c r="H272" s="3"/>
      <c r="I272" s="2"/>
      <c r="J272" s="9"/>
      <c r="K272" s="3"/>
      <c r="L272" s="2"/>
      <c r="M272" s="4"/>
      <c r="N272" s="2"/>
      <c r="O272" s="2"/>
      <c r="P272" s="9"/>
      <c r="Q272" s="3"/>
      <c r="R272" s="2"/>
      <c r="S272" s="9"/>
      <c r="T272" s="3"/>
      <c r="U272" s="2"/>
      <c r="V272" s="9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</row>
    <row r="273" spans="1:62" s="1" customFormat="1">
      <c r="A273"/>
      <c r="B273"/>
      <c r="C273"/>
      <c r="D273"/>
      <c r="E273" s="3"/>
      <c r="F273" s="2"/>
      <c r="G273" s="9"/>
      <c r="H273" s="3"/>
      <c r="I273" s="2"/>
      <c r="J273" s="9"/>
      <c r="K273" s="3"/>
      <c r="L273" s="2"/>
      <c r="M273" s="4"/>
      <c r="N273" s="2"/>
      <c r="O273" s="2"/>
      <c r="P273" s="9"/>
      <c r="Q273" s="3"/>
      <c r="R273" s="2"/>
      <c r="S273" s="9"/>
      <c r="T273" s="3"/>
      <c r="U273" s="2"/>
      <c r="V273" s="9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</row>
    <row r="274" spans="1:62" s="1" customFormat="1">
      <c r="A274"/>
      <c r="B274"/>
      <c r="C274"/>
      <c r="D274"/>
      <c r="E274" s="3"/>
      <c r="F274" s="2"/>
      <c r="G274" s="9"/>
      <c r="H274" s="3"/>
      <c r="I274" s="2"/>
      <c r="J274" s="9"/>
      <c r="K274" s="3"/>
      <c r="L274" s="2"/>
      <c r="M274" s="4"/>
      <c r="N274" s="2"/>
      <c r="O274" s="2"/>
      <c r="P274" s="9"/>
      <c r="Q274" s="3"/>
      <c r="R274" s="2"/>
      <c r="S274" s="9"/>
      <c r="T274" s="3"/>
      <c r="U274" s="2"/>
      <c r="V274" s="9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</row>
    <row r="275" spans="1:62" s="1" customFormat="1">
      <c r="A275"/>
      <c r="B275"/>
      <c r="C275"/>
      <c r="D275"/>
      <c r="E275" s="3"/>
      <c r="F275" s="2"/>
      <c r="G275" s="9"/>
      <c r="H275" s="3"/>
      <c r="I275" s="2"/>
      <c r="J275" s="9"/>
      <c r="K275" s="3"/>
      <c r="L275" s="2"/>
      <c r="M275" s="4"/>
      <c r="N275" s="2"/>
      <c r="O275" s="2"/>
      <c r="P275" s="9"/>
      <c r="Q275" s="3"/>
      <c r="R275" s="2"/>
      <c r="S275" s="9"/>
      <c r="T275" s="3"/>
      <c r="U275" s="2"/>
      <c r="V275" s="9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</row>
    <row r="276" spans="1:62" s="1" customFormat="1">
      <c r="A276"/>
      <c r="B276"/>
      <c r="C276"/>
      <c r="D276"/>
      <c r="E276" s="3"/>
      <c r="F276" s="2"/>
      <c r="G276" s="9"/>
      <c r="H276" s="3"/>
      <c r="I276" s="2"/>
      <c r="J276" s="9"/>
      <c r="K276" s="3"/>
      <c r="L276" s="2"/>
      <c r="M276" s="4"/>
      <c r="N276" s="2"/>
      <c r="O276" s="2"/>
      <c r="P276" s="9"/>
      <c r="Q276" s="3"/>
      <c r="R276" s="2"/>
      <c r="S276" s="9"/>
      <c r="T276" s="3"/>
      <c r="U276" s="2"/>
      <c r="V276" s="9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</row>
    <row r="277" spans="1:62" s="1" customFormat="1">
      <c r="A277"/>
      <c r="B277"/>
      <c r="C277"/>
      <c r="D277"/>
      <c r="E277" s="3"/>
      <c r="F277" s="2"/>
      <c r="G277" s="9"/>
      <c r="H277" s="3"/>
      <c r="I277" s="2"/>
      <c r="J277" s="9"/>
      <c r="K277" s="3"/>
      <c r="L277" s="2"/>
      <c r="M277" s="4"/>
      <c r="N277" s="2"/>
      <c r="O277" s="2"/>
      <c r="P277" s="9"/>
      <c r="Q277" s="3"/>
      <c r="R277" s="2"/>
      <c r="S277" s="9"/>
      <c r="T277" s="3"/>
      <c r="U277" s="2"/>
      <c r="V277" s="9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</row>
    <row r="278" spans="1:62" s="1" customFormat="1">
      <c r="A278"/>
      <c r="B278"/>
      <c r="C278"/>
      <c r="D278"/>
      <c r="E278" s="3"/>
      <c r="F278" s="2"/>
      <c r="G278" s="9"/>
      <c r="H278" s="3"/>
      <c r="I278" s="2"/>
      <c r="J278" s="9"/>
      <c r="K278" s="3"/>
      <c r="L278" s="2"/>
      <c r="M278" s="4"/>
      <c r="N278" s="2"/>
      <c r="O278" s="2"/>
      <c r="P278" s="9"/>
      <c r="Q278" s="3"/>
      <c r="R278" s="2"/>
      <c r="S278" s="9"/>
      <c r="T278" s="3"/>
      <c r="U278" s="2"/>
      <c r="V278" s="9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</row>
    <row r="279" spans="1:62" s="1" customFormat="1">
      <c r="A279"/>
      <c r="B279"/>
      <c r="C279"/>
      <c r="D279"/>
      <c r="E279" s="3"/>
      <c r="F279" s="2"/>
      <c r="G279" s="9"/>
      <c r="H279" s="3"/>
      <c r="I279" s="2"/>
      <c r="J279" s="9"/>
      <c r="K279" s="3"/>
      <c r="L279" s="2"/>
      <c r="M279" s="4"/>
      <c r="N279" s="2"/>
      <c r="O279" s="2"/>
      <c r="P279" s="9"/>
      <c r="Q279" s="3"/>
      <c r="R279" s="2"/>
      <c r="S279" s="9"/>
      <c r="T279" s="3"/>
      <c r="U279" s="2"/>
      <c r="V279" s="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</row>
    <row r="280" spans="1:62" s="1" customFormat="1">
      <c r="A280"/>
      <c r="B280"/>
      <c r="C280"/>
      <c r="D280"/>
      <c r="E280" s="3"/>
      <c r="F280" s="2"/>
      <c r="G280" s="9"/>
      <c r="H280" s="3"/>
      <c r="I280" s="2"/>
      <c r="J280" s="9"/>
      <c r="K280" s="3"/>
      <c r="L280" s="2"/>
      <c r="M280" s="4"/>
      <c r="N280" s="2"/>
      <c r="O280" s="2"/>
      <c r="P280" s="9"/>
      <c r="Q280" s="3"/>
      <c r="R280" s="2"/>
      <c r="S280" s="9"/>
      <c r="T280" s="3"/>
      <c r="U280" s="2"/>
      <c r="V280" s="9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</row>
    <row r="281" spans="1:62" s="1" customFormat="1">
      <c r="A281"/>
      <c r="B281"/>
      <c r="C281"/>
      <c r="D281"/>
      <c r="E281" s="3"/>
      <c r="F281" s="2"/>
      <c r="G281" s="9"/>
      <c r="H281" s="3"/>
      <c r="I281" s="2"/>
      <c r="J281" s="9"/>
      <c r="K281" s="3"/>
      <c r="L281" s="2"/>
      <c r="M281" s="4"/>
      <c r="N281" s="2"/>
      <c r="O281" s="2"/>
      <c r="P281" s="9"/>
      <c r="Q281" s="3"/>
      <c r="R281" s="2"/>
      <c r="S281" s="9"/>
      <c r="T281" s="3"/>
      <c r="U281" s="2"/>
      <c r="V281" s="9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</row>
    <row r="282" spans="1:62" s="1" customFormat="1">
      <c r="A282"/>
      <c r="B282"/>
      <c r="C282"/>
      <c r="D282"/>
      <c r="E282" s="3"/>
      <c r="F282" s="2"/>
      <c r="G282" s="9"/>
      <c r="H282" s="3"/>
      <c r="I282" s="2"/>
      <c r="J282" s="9"/>
      <c r="K282" s="3"/>
      <c r="L282" s="2"/>
      <c r="M282" s="4"/>
      <c r="N282" s="2"/>
      <c r="O282" s="2"/>
      <c r="P282" s="9"/>
      <c r="Q282" s="3"/>
      <c r="R282" s="2"/>
      <c r="S282" s="9"/>
      <c r="T282" s="3"/>
      <c r="U282" s="2"/>
      <c r="V282" s="9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</row>
    <row r="283" spans="1:62" s="1" customFormat="1">
      <c r="A283"/>
      <c r="B283"/>
      <c r="C283"/>
      <c r="D283"/>
      <c r="E283" s="3"/>
      <c r="F283" s="2"/>
      <c r="G283" s="9"/>
      <c r="H283" s="3"/>
      <c r="I283" s="2"/>
      <c r="J283" s="9"/>
      <c r="K283" s="3"/>
      <c r="L283" s="2"/>
      <c r="M283" s="4"/>
      <c r="N283" s="2"/>
      <c r="O283" s="2"/>
      <c r="P283" s="9"/>
      <c r="Q283" s="3"/>
      <c r="R283" s="2"/>
      <c r="S283" s="9"/>
      <c r="T283" s="3"/>
      <c r="U283" s="2"/>
      <c r="V283" s="9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</row>
    <row r="284" spans="1:62" s="1" customFormat="1">
      <c r="A284"/>
      <c r="B284"/>
      <c r="C284"/>
      <c r="D284"/>
      <c r="E284" s="3"/>
      <c r="F284" s="2"/>
      <c r="G284" s="9"/>
      <c r="H284" s="3"/>
      <c r="I284" s="2"/>
      <c r="J284" s="9"/>
      <c r="K284" s="3"/>
      <c r="L284" s="2"/>
      <c r="M284" s="4"/>
      <c r="N284" s="2"/>
      <c r="O284" s="2"/>
      <c r="P284" s="9"/>
      <c r="Q284" s="3"/>
      <c r="R284" s="2"/>
      <c r="S284" s="9"/>
      <c r="T284" s="3"/>
      <c r="U284" s="2"/>
      <c r="V284" s="9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</row>
    <row r="285" spans="1:62" s="1" customFormat="1">
      <c r="A285"/>
      <c r="B285"/>
      <c r="C285"/>
      <c r="D285"/>
      <c r="E285" s="3"/>
      <c r="F285" s="2"/>
      <c r="G285" s="9"/>
      <c r="H285" s="3"/>
      <c r="I285" s="2"/>
      <c r="J285" s="9"/>
      <c r="K285" s="3"/>
      <c r="L285" s="2"/>
      <c r="M285" s="4"/>
      <c r="N285" s="2"/>
      <c r="O285" s="2"/>
      <c r="P285" s="9"/>
      <c r="Q285" s="3"/>
      <c r="R285" s="2"/>
      <c r="S285" s="9"/>
      <c r="T285" s="3"/>
      <c r="U285" s="2"/>
      <c r="V285" s="9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</row>
    <row r="286" spans="1:62" s="1" customFormat="1">
      <c r="A286"/>
      <c r="B286"/>
      <c r="C286"/>
      <c r="D286"/>
      <c r="E286" s="3"/>
      <c r="F286" s="2"/>
      <c r="G286" s="9"/>
      <c r="H286" s="3"/>
      <c r="I286" s="2"/>
      <c r="J286" s="9"/>
      <c r="K286" s="3"/>
      <c r="L286" s="2"/>
      <c r="M286" s="4"/>
      <c r="N286" s="2"/>
      <c r="O286" s="2"/>
      <c r="P286" s="9"/>
      <c r="Q286" s="3"/>
      <c r="R286" s="2"/>
      <c r="S286" s="9"/>
      <c r="T286" s="3"/>
      <c r="U286" s="2"/>
      <c r="V286" s="9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</row>
    <row r="287" spans="1:62" s="1" customFormat="1">
      <c r="A287"/>
      <c r="B287"/>
      <c r="C287"/>
      <c r="D287"/>
      <c r="E287" s="3"/>
      <c r="F287" s="2"/>
      <c r="G287" s="9"/>
      <c r="H287" s="3"/>
      <c r="I287" s="2"/>
      <c r="J287" s="9"/>
      <c r="K287" s="3"/>
      <c r="L287" s="2"/>
      <c r="M287" s="4"/>
      <c r="N287" s="2"/>
      <c r="O287" s="2"/>
      <c r="P287" s="9"/>
      <c r="Q287" s="3"/>
      <c r="R287" s="2"/>
      <c r="S287" s="9"/>
      <c r="T287" s="3"/>
      <c r="U287" s="2"/>
      <c r="V287" s="9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</row>
    <row r="288" spans="1:62" s="1" customFormat="1">
      <c r="A288"/>
      <c r="B288"/>
      <c r="C288"/>
      <c r="D288"/>
      <c r="E288" s="3"/>
      <c r="F288" s="2"/>
      <c r="G288" s="9"/>
      <c r="H288" s="3"/>
      <c r="I288" s="2"/>
      <c r="J288" s="9"/>
      <c r="K288" s="3"/>
      <c r="L288" s="2"/>
      <c r="M288" s="4"/>
      <c r="N288" s="2"/>
      <c r="O288" s="2"/>
      <c r="P288" s="9"/>
      <c r="Q288" s="3"/>
      <c r="R288" s="2"/>
      <c r="S288" s="9"/>
      <c r="T288" s="3"/>
      <c r="U288" s="2"/>
      <c r="V288" s="9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</row>
    <row r="289" spans="1:62" s="1" customFormat="1">
      <c r="A289"/>
      <c r="B289"/>
      <c r="C289"/>
      <c r="D289"/>
      <c r="E289" s="3"/>
      <c r="F289" s="2"/>
      <c r="G289" s="9"/>
      <c r="H289" s="3"/>
      <c r="I289" s="2"/>
      <c r="J289" s="9"/>
      <c r="K289" s="3"/>
      <c r="L289" s="2"/>
      <c r="M289" s="4"/>
      <c r="N289" s="2"/>
      <c r="O289" s="2"/>
      <c r="P289" s="9"/>
      <c r="Q289" s="3"/>
      <c r="R289" s="2"/>
      <c r="S289" s="9"/>
      <c r="T289" s="3"/>
      <c r="U289" s="2"/>
      <c r="V289" s="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</row>
    <row r="290" spans="1:62" s="1" customFormat="1">
      <c r="A290"/>
      <c r="B290"/>
      <c r="C290"/>
      <c r="D290"/>
      <c r="E290" s="3"/>
      <c r="F290" s="2"/>
      <c r="G290" s="9"/>
      <c r="H290" s="3"/>
      <c r="I290" s="2"/>
      <c r="J290" s="9"/>
      <c r="K290" s="3"/>
      <c r="L290" s="2"/>
      <c r="M290" s="4"/>
      <c r="N290" s="2"/>
      <c r="O290" s="2"/>
      <c r="P290" s="9"/>
      <c r="Q290" s="3"/>
      <c r="R290" s="2"/>
      <c r="S290" s="9"/>
      <c r="T290" s="3"/>
      <c r="U290" s="2"/>
      <c r="V290" s="9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</row>
    <row r="291" spans="1:62" s="1" customFormat="1">
      <c r="A291"/>
      <c r="B291"/>
      <c r="C291"/>
      <c r="D291"/>
      <c r="E291" s="3"/>
      <c r="F291" s="2"/>
      <c r="G291" s="9"/>
      <c r="H291" s="3"/>
      <c r="I291" s="2"/>
      <c r="J291" s="9"/>
      <c r="K291" s="3"/>
      <c r="L291" s="2"/>
      <c r="M291" s="4"/>
      <c r="N291" s="2"/>
      <c r="O291" s="2"/>
      <c r="P291" s="9"/>
      <c r="Q291" s="3"/>
      <c r="R291" s="2"/>
      <c r="S291" s="9"/>
      <c r="T291" s="3"/>
      <c r="U291" s="2"/>
      <c r="V291" s="9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</row>
    <row r="292" spans="1:62" s="1" customFormat="1">
      <c r="A292"/>
      <c r="B292"/>
      <c r="C292"/>
      <c r="D292"/>
      <c r="E292" s="3"/>
      <c r="F292" s="2"/>
      <c r="G292" s="9"/>
      <c r="H292" s="3"/>
      <c r="I292" s="2"/>
      <c r="J292" s="9"/>
      <c r="K292" s="3"/>
      <c r="L292" s="2"/>
      <c r="M292" s="4"/>
      <c r="N292" s="2"/>
      <c r="O292" s="2"/>
      <c r="P292" s="9"/>
      <c r="Q292" s="3"/>
      <c r="R292" s="2"/>
      <c r="S292" s="9"/>
      <c r="T292" s="3"/>
      <c r="U292" s="2"/>
      <c r="V292" s="9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</row>
    <row r="293" spans="1:62" s="1" customFormat="1">
      <c r="A293"/>
      <c r="B293"/>
      <c r="C293"/>
      <c r="D293"/>
      <c r="E293" s="3"/>
      <c r="F293" s="2"/>
      <c r="G293" s="9"/>
      <c r="H293" s="3"/>
      <c r="I293" s="2"/>
      <c r="J293" s="9"/>
      <c r="K293" s="3"/>
      <c r="L293" s="2"/>
      <c r="M293" s="4"/>
      <c r="N293" s="2"/>
      <c r="O293" s="2"/>
      <c r="P293" s="9"/>
      <c r="Q293" s="3"/>
      <c r="R293" s="2"/>
      <c r="S293" s="9"/>
      <c r="T293" s="3"/>
      <c r="U293" s="2"/>
      <c r="V293" s="9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</row>
    <row r="294" spans="1:62" s="1" customFormat="1">
      <c r="A294"/>
      <c r="B294"/>
      <c r="C294"/>
      <c r="D294"/>
      <c r="E294" s="3"/>
      <c r="F294" s="2"/>
      <c r="G294" s="9"/>
      <c r="H294" s="3"/>
      <c r="I294" s="2"/>
      <c r="J294" s="9"/>
      <c r="K294" s="3"/>
      <c r="L294" s="2"/>
      <c r="M294" s="4"/>
      <c r="N294" s="2"/>
      <c r="O294" s="2"/>
      <c r="P294" s="9"/>
      <c r="Q294" s="3"/>
      <c r="R294" s="2"/>
      <c r="S294" s="9"/>
      <c r="T294" s="3"/>
      <c r="U294" s="2"/>
      <c r="V294" s="9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</row>
    <row r="295" spans="1:62" s="1" customFormat="1">
      <c r="A295"/>
      <c r="B295"/>
      <c r="C295"/>
      <c r="D295"/>
      <c r="E295" s="3"/>
      <c r="F295" s="2"/>
      <c r="G295" s="9"/>
      <c r="H295" s="3"/>
      <c r="I295" s="2"/>
      <c r="J295" s="9"/>
      <c r="K295" s="3"/>
      <c r="L295" s="2"/>
      <c r="M295" s="4"/>
      <c r="N295" s="2"/>
      <c r="O295" s="2"/>
      <c r="P295" s="9"/>
      <c r="Q295" s="3"/>
      <c r="R295" s="2"/>
      <c r="S295" s="9"/>
      <c r="T295" s="3"/>
      <c r="U295" s="2"/>
      <c r="V295" s="9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</row>
    <row r="296" spans="1:62" s="1" customFormat="1">
      <c r="A296"/>
      <c r="B296"/>
      <c r="C296"/>
      <c r="D296"/>
      <c r="E296" s="3"/>
      <c r="F296" s="2"/>
      <c r="G296" s="9"/>
      <c r="H296" s="3"/>
      <c r="I296" s="2"/>
      <c r="J296" s="9"/>
      <c r="K296" s="3"/>
      <c r="L296" s="2"/>
      <c r="M296" s="4"/>
      <c r="N296" s="2"/>
      <c r="O296" s="2"/>
      <c r="P296" s="9"/>
      <c r="Q296" s="3"/>
      <c r="R296" s="2"/>
      <c r="S296" s="9"/>
      <c r="T296" s="3"/>
      <c r="U296" s="2"/>
      <c r="V296" s="9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</row>
    <row r="297" spans="1:62" s="1" customFormat="1">
      <c r="A297"/>
      <c r="B297"/>
      <c r="C297"/>
      <c r="D297"/>
      <c r="E297" s="3"/>
      <c r="F297" s="2"/>
      <c r="G297" s="9"/>
      <c r="H297" s="3"/>
      <c r="I297" s="2"/>
      <c r="J297" s="9"/>
      <c r="K297" s="3"/>
      <c r="L297" s="2"/>
      <c r="M297" s="4"/>
      <c r="N297" s="2"/>
      <c r="O297" s="2"/>
      <c r="P297" s="9"/>
      <c r="Q297" s="3"/>
      <c r="R297" s="2"/>
      <c r="S297" s="9"/>
      <c r="T297" s="3"/>
      <c r="U297" s="2"/>
      <c r="V297" s="9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</row>
    <row r="298" spans="1:62" s="1" customFormat="1">
      <c r="A298"/>
      <c r="B298"/>
      <c r="C298"/>
      <c r="D298"/>
      <c r="E298" s="3"/>
      <c r="F298" s="2"/>
      <c r="G298" s="9"/>
      <c r="H298" s="3"/>
      <c r="I298" s="2"/>
      <c r="J298" s="9"/>
      <c r="K298" s="3"/>
      <c r="L298" s="2"/>
      <c r="M298" s="4"/>
      <c r="N298" s="2"/>
      <c r="O298" s="2"/>
      <c r="P298" s="9"/>
      <c r="Q298" s="3"/>
      <c r="R298" s="2"/>
      <c r="S298" s="9"/>
      <c r="T298" s="3"/>
      <c r="U298" s="2"/>
      <c r="V298" s="9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</row>
    <row r="299" spans="1:62" s="1" customFormat="1">
      <c r="A299"/>
      <c r="B299"/>
      <c r="C299"/>
      <c r="D299"/>
      <c r="E299" s="3"/>
      <c r="F299" s="2"/>
      <c r="G299" s="9"/>
      <c r="H299" s="3"/>
      <c r="I299" s="2"/>
      <c r="J299" s="9"/>
      <c r="K299" s="3"/>
      <c r="L299" s="2"/>
      <c r="M299" s="4"/>
      <c r="N299" s="2"/>
      <c r="O299" s="2"/>
      <c r="P299" s="9"/>
      <c r="Q299" s="3"/>
      <c r="R299" s="2"/>
      <c r="S299" s="9"/>
      <c r="T299" s="3"/>
      <c r="U299" s="2"/>
      <c r="V299" s="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</row>
    <row r="300" spans="1:62" s="1" customFormat="1">
      <c r="A300"/>
      <c r="B300"/>
      <c r="C300"/>
      <c r="D300"/>
      <c r="E300" s="3"/>
      <c r="F300" s="2"/>
      <c r="G300" s="9"/>
      <c r="H300" s="3"/>
      <c r="I300" s="2"/>
      <c r="J300" s="9"/>
      <c r="K300" s="3"/>
      <c r="L300" s="2"/>
      <c r="M300" s="4"/>
      <c r="N300" s="2"/>
      <c r="O300" s="2"/>
      <c r="P300" s="9"/>
      <c r="Q300" s="3"/>
      <c r="R300" s="2"/>
      <c r="S300" s="9"/>
      <c r="T300" s="3"/>
      <c r="U300" s="2"/>
      <c r="V300" s="9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</row>
    <row r="301" spans="1:62" s="1" customFormat="1">
      <c r="A301"/>
      <c r="B301"/>
      <c r="C301"/>
      <c r="D301"/>
      <c r="E301" s="3"/>
      <c r="F301" s="2"/>
      <c r="G301" s="9"/>
      <c r="H301" s="3"/>
      <c r="I301" s="2"/>
      <c r="J301" s="9"/>
      <c r="K301" s="3"/>
      <c r="L301" s="2"/>
      <c r="M301" s="4"/>
      <c r="N301" s="2"/>
      <c r="O301" s="2"/>
      <c r="P301" s="9"/>
      <c r="Q301" s="3"/>
      <c r="R301" s="2"/>
      <c r="S301" s="9"/>
      <c r="T301" s="3"/>
      <c r="U301" s="2"/>
      <c r="V301" s="9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</row>
    <row r="302" spans="1:62" s="1" customFormat="1">
      <c r="A302"/>
      <c r="B302"/>
      <c r="C302"/>
      <c r="D302"/>
      <c r="E302" s="3"/>
      <c r="F302" s="2"/>
      <c r="G302" s="9"/>
      <c r="H302" s="3"/>
      <c r="I302" s="2"/>
      <c r="J302" s="9"/>
      <c r="K302" s="3"/>
      <c r="L302" s="2"/>
      <c r="M302" s="4"/>
      <c r="N302" s="2"/>
      <c r="O302" s="2"/>
      <c r="P302" s="9"/>
      <c r="Q302" s="3"/>
      <c r="R302" s="2"/>
      <c r="S302" s="9"/>
      <c r="T302" s="3"/>
      <c r="U302" s="2"/>
      <c r="V302" s="9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</row>
    <row r="303" spans="1:62" s="1" customFormat="1">
      <c r="A303"/>
      <c r="B303"/>
      <c r="C303"/>
      <c r="D303"/>
      <c r="E303" s="3"/>
      <c r="F303" s="2"/>
      <c r="G303" s="9"/>
      <c r="H303" s="3"/>
      <c r="I303" s="2"/>
      <c r="J303" s="9"/>
      <c r="K303" s="3"/>
      <c r="L303" s="2"/>
      <c r="M303" s="4"/>
      <c r="N303" s="2"/>
      <c r="O303" s="2"/>
      <c r="P303" s="9"/>
      <c r="Q303" s="3"/>
      <c r="R303" s="2"/>
      <c r="S303" s="9"/>
      <c r="T303" s="3"/>
      <c r="U303" s="2"/>
      <c r="V303" s="9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</row>
    <row r="304" spans="1:62" s="1" customFormat="1">
      <c r="A304"/>
      <c r="B304"/>
      <c r="C304"/>
      <c r="D304"/>
      <c r="E304" s="3"/>
      <c r="F304" s="2"/>
      <c r="G304" s="9"/>
      <c r="H304" s="3"/>
      <c r="I304" s="2"/>
      <c r="J304" s="9"/>
      <c r="K304" s="3"/>
      <c r="L304" s="2"/>
      <c r="M304" s="4"/>
      <c r="N304" s="2"/>
      <c r="O304" s="2"/>
      <c r="P304" s="9"/>
      <c r="Q304" s="3"/>
      <c r="R304" s="2"/>
      <c r="S304" s="9"/>
      <c r="T304" s="3"/>
      <c r="U304" s="2"/>
      <c r="V304" s="9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</row>
    <row r="305" spans="1:62" s="1" customFormat="1">
      <c r="A305"/>
      <c r="B305"/>
      <c r="C305"/>
      <c r="D305"/>
      <c r="E305" s="3"/>
      <c r="F305" s="2"/>
      <c r="G305" s="9"/>
      <c r="H305" s="3"/>
      <c r="I305" s="2"/>
      <c r="J305" s="9"/>
      <c r="K305" s="3"/>
      <c r="L305" s="2"/>
      <c r="M305" s="4"/>
      <c r="N305" s="2"/>
      <c r="O305" s="2"/>
      <c r="P305" s="9"/>
      <c r="Q305" s="3"/>
      <c r="R305" s="2"/>
      <c r="S305" s="9"/>
      <c r="T305" s="3"/>
      <c r="U305" s="2"/>
      <c r="V305" s="9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</row>
    <row r="306" spans="1:62" s="1" customFormat="1">
      <c r="A306"/>
      <c r="B306"/>
      <c r="C306"/>
      <c r="D306"/>
      <c r="E306" s="3"/>
      <c r="F306" s="2"/>
      <c r="G306" s="9"/>
      <c r="H306" s="3"/>
      <c r="I306" s="2"/>
      <c r="J306" s="9"/>
      <c r="K306" s="3"/>
      <c r="L306" s="2"/>
      <c r="M306" s="4"/>
      <c r="N306" s="2"/>
      <c r="O306" s="2"/>
      <c r="P306" s="9"/>
      <c r="Q306" s="3"/>
      <c r="R306" s="2"/>
      <c r="S306" s="9"/>
      <c r="T306" s="3"/>
      <c r="U306" s="2"/>
      <c r="V306" s="9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</row>
    <row r="307" spans="1:62" s="1" customFormat="1">
      <c r="A307"/>
      <c r="B307"/>
      <c r="C307"/>
      <c r="D307"/>
      <c r="E307" s="3"/>
      <c r="F307" s="2"/>
      <c r="G307" s="9"/>
      <c r="H307" s="3"/>
      <c r="I307" s="2"/>
      <c r="J307" s="9"/>
      <c r="K307" s="3"/>
      <c r="L307" s="2"/>
      <c r="M307" s="4"/>
      <c r="N307" s="2"/>
      <c r="O307" s="2"/>
      <c r="P307" s="9"/>
      <c r="Q307" s="3"/>
      <c r="R307" s="2"/>
      <c r="S307" s="9"/>
      <c r="T307" s="3"/>
      <c r="U307" s="2"/>
      <c r="V307" s="9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</row>
    <row r="308" spans="1:62" s="1" customFormat="1">
      <c r="A308"/>
      <c r="B308"/>
      <c r="C308"/>
      <c r="D308"/>
      <c r="E308" s="3"/>
      <c r="F308" s="2"/>
      <c r="G308" s="9"/>
      <c r="H308" s="3"/>
      <c r="I308" s="2"/>
      <c r="J308" s="9"/>
      <c r="K308" s="3"/>
      <c r="L308" s="2"/>
      <c r="M308" s="4"/>
      <c r="N308" s="2"/>
      <c r="O308" s="2"/>
      <c r="P308" s="9"/>
      <c r="Q308" s="3"/>
      <c r="R308" s="2"/>
      <c r="S308" s="9"/>
      <c r="T308" s="3"/>
      <c r="U308" s="2"/>
      <c r="V308" s="9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</row>
    <row r="309" spans="1:62" s="1" customFormat="1">
      <c r="A309"/>
      <c r="B309"/>
      <c r="C309"/>
      <c r="D309"/>
      <c r="E309" s="3"/>
      <c r="F309" s="2"/>
      <c r="G309" s="9"/>
      <c r="H309" s="3"/>
      <c r="I309" s="2"/>
      <c r="J309" s="9"/>
      <c r="K309" s="3"/>
      <c r="L309" s="2"/>
      <c r="M309" s="4"/>
      <c r="N309" s="2"/>
      <c r="O309" s="2"/>
      <c r="P309" s="9"/>
      <c r="Q309" s="3"/>
      <c r="R309" s="2"/>
      <c r="S309" s="9"/>
      <c r="T309" s="3"/>
      <c r="U309" s="2"/>
      <c r="V309" s="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</row>
    <row r="310" spans="1:62" s="1" customFormat="1">
      <c r="A310"/>
      <c r="B310"/>
      <c r="C310"/>
      <c r="D310"/>
      <c r="E310" s="3"/>
      <c r="F310" s="2"/>
      <c r="G310" s="9"/>
      <c r="H310" s="3"/>
      <c r="I310" s="2"/>
      <c r="J310" s="9"/>
      <c r="K310" s="3"/>
      <c r="L310" s="2"/>
      <c r="M310" s="4"/>
      <c r="N310" s="2"/>
      <c r="O310" s="2"/>
      <c r="P310" s="9"/>
      <c r="Q310" s="3"/>
      <c r="R310" s="2"/>
      <c r="S310" s="9"/>
      <c r="T310" s="3"/>
      <c r="U310" s="2"/>
      <c r="V310" s="9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</row>
    <row r="311" spans="1:62" s="1" customFormat="1">
      <c r="A311"/>
      <c r="B311"/>
      <c r="C311"/>
      <c r="D311"/>
      <c r="E311" s="3"/>
      <c r="F311" s="2"/>
      <c r="G311" s="9"/>
      <c r="H311" s="3"/>
      <c r="I311" s="2"/>
      <c r="J311" s="9"/>
      <c r="K311" s="3"/>
      <c r="L311" s="2"/>
      <c r="M311" s="4"/>
      <c r="N311" s="2"/>
      <c r="O311" s="2"/>
      <c r="P311" s="9"/>
      <c r="Q311" s="3"/>
      <c r="R311" s="2"/>
      <c r="S311" s="9"/>
      <c r="T311" s="3"/>
      <c r="U311" s="2"/>
      <c r="V311" s="9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</row>
    <row r="312" spans="1:62" s="1" customFormat="1">
      <c r="A312"/>
      <c r="B312"/>
      <c r="C312"/>
      <c r="D312"/>
      <c r="E312" s="3"/>
      <c r="F312" s="2"/>
      <c r="G312" s="9"/>
      <c r="H312" s="3"/>
      <c r="I312" s="2"/>
      <c r="J312" s="9"/>
      <c r="K312" s="3"/>
      <c r="L312" s="2"/>
      <c r="M312" s="4"/>
      <c r="N312" s="2"/>
      <c r="O312" s="2"/>
      <c r="P312" s="9"/>
      <c r="Q312" s="3"/>
      <c r="R312" s="2"/>
      <c r="S312" s="9"/>
      <c r="T312" s="3"/>
      <c r="U312" s="2"/>
      <c r="V312" s="9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</row>
    <row r="313" spans="1:62" s="1" customFormat="1">
      <c r="A313"/>
      <c r="B313"/>
      <c r="C313"/>
      <c r="D313"/>
      <c r="E313" s="3"/>
      <c r="F313" s="2"/>
      <c r="G313" s="9"/>
      <c r="H313" s="3"/>
      <c r="I313" s="2"/>
      <c r="J313" s="9"/>
      <c r="K313" s="3"/>
      <c r="L313" s="2"/>
      <c r="M313" s="4"/>
      <c r="N313" s="2"/>
      <c r="O313" s="2"/>
      <c r="P313" s="9"/>
      <c r="Q313" s="3"/>
      <c r="R313" s="2"/>
      <c r="S313" s="9"/>
      <c r="T313" s="3"/>
      <c r="U313" s="2"/>
      <c r="V313" s="9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</row>
    <row r="314" spans="1:62" s="1" customFormat="1">
      <c r="A314"/>
      <c r="B314"/>
      <c r="C314"/>
      <c r="D314"/>
      <c r="E314" s="3"/>
      <c r="F314" s="2"/>
      <c r="G314" s="9"/>
      <c r="H314" s="3"/>
      <c r="I314" s="2"/>
      <c r="J314" s="9"/>
      <c r="K314" s="3"/>
      <c r="L314" s="2"/>
      <c r="M314" s="4"/>
      <c r="N314" s="2"/>
      <c r="O314" s="2"/>
      <c r="P314" s="9"/>
      <c r="Q314" s="3"/>
      <c r="R314" s="2"/>
      <c r="S314" s="9"/>
      <c r="T314" s="3"/>
      <c r="U314" s="2"/>
      <c r="V314" s="9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</row>
    <row r="315" spans="1:62" s="1" customFormat="1">
      <c r="A315"/>
      <c r="B315"/>
      <c r="C315"/>
      <c r="D315"/>
      <c r="E315" s="3"/>
      <c r="F315" s="2"/>
      <c r="G315" s="9"/>
      <c r="H315" s="3"/>
      <c r="I315" s="2"/>
      <c r="J315" s="9"/>
      <c r="K315" s="3"/>
      <c r="L315" s="2"/>
      <c r="M315" s="4"/>
      <c r="N315" s="2"/>
      <c r="O315" s="2"/>
      <c r="P315" s="9"/>
      <c r="Q315" s="3"/>
      <c r="R315" s="2"/>
      <c r="S315" s="9"/>
      <c r="T315" s="3"/>
      <c r="U315" s="2"/>
      <c r="V315" s="9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</row>
    <row r="316" spans="1:62" s="1" customFormat="1">
      <c r="A316"/>
      <c r="B316"/>
      <c r="C316"/>
      <c r="D316"/>
      <c r="E316" s="3"/>
      <c r="F316" s="2"/>
      <c r="G316" s="9"/>
      <c r="H316" s="3"/>
      <c r="I316" s="2"/>
      <c r="J316" s="9"/>
      <c r="K316" s="3"/>
      <c r="L316" s="2"/>
      <c r="M316" s="4"/>
      <c r="N316" s="2"/>
      <c r="O316" s="2"/>
      <c r="P316" s="9"/>
      <c r="Q316" s="3"/>
      <c r="R316" s="2"/>
      <c r="S316" s="9"/>
      <c r="T316" s="3"/>
      <c r="U316" s="2"/>
      <c r="V316" s="9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</row>
    <row r="317" spans="1:62" s="1" customFormat="1">
      <c r="A317"/>
      <c r="B317"/>
      <c r="C317"/>
      <c r="D317"/>
      <c r="E317" s="3"/>
      <c r="F317" s="2"/>
      <c r="G317" s="9"/>
      <c r="H317" s="3"/>
      <c r="I317" s="2"/>
      <c r="J317" s="9"/>
      <c r="K317" s="3"/>
      <c r="L317" s="2"/>
      <c r="M317" s="4"/>
      <c r="N317" s="2"/>
      <c r="O317" s="2"/>
      <c r="P317" s="9"/>
      <c r="Q317" s="3"/>
      <c r="R317" s="2"/>
      <c r="S317" s="9"/>
      <c r="T317" s="3"/>
      <c r="U317" s="2"/>
      <c r="V317" s="9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</row>
    <row r="318" spans="1:62" s="1" customFormat="1">
      <c r="A318"/>
      <c r="B318"/>
      <c r="C318"/>
      <c r="D318"/>
      <c r="E318" s="3"/>
      <c r="F318" s="2"/>
      <c r="G318" s="9"/>
      <c r="H318" s="3"/>
      <c r="I318" s="2"/>
      <c r="J318" s="9"/>
      <c r="K318" s="3"/>
      <c r="L318" s="2"/>
      <c r="M318" s="4"/>
      <c r="N318" s="2"/>
      <c r="O318" s="2"/>
      <c r="P318" s="9"/>
      <c r="Q318" s="3"/>
      <c r="R318" s="2"/>
      <c r="S318" s="9"/>
      <c r="T318" s="3"/>
      <c r="U318" s="2"/>
      <c r="V318" s="9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</row>
    <row r="319" spans="1:62" s="1" customFormat="1">
      <c r="A319"/>
      <c r="B319"/>
      <c r="C319"/>
      <c r="D319"/>
      <c r="E319" s="3"/>
      <c r="F319" s="2"/>
      <c r="G319" s="9"/>
      <c r="H319" s="3"/>
      <c r="I319" s="2"/>
      <c r="J319" s="9"/>
      <c r="K319" s="3"/>
      <c r="L319" s="2"/>
      <c r="M319" s="4"/>
      <c r="N319" s="2"/>
      <c r="O319" s="2"/>
      <c r="P319" s="9"/>
      <c r="Q319" s="3"/>
      <c r="R319" s="2"/>
      <c r="S319" s="9"/>
      <c r="T319" s="3"/>
      <c r="U319" s="2"/>
      <c r="V319" s="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</row>
    <row r="320" spans="1:62" s="1" customFormat="1">
      <c r="A320"/>
      <c r="B320"/>
      <c r="C320"/>
      <c r="D320"/>
      <c r="E320" s="3"/>
      <c r="F320" s="2"/>
      <c r="G320" s="9"/>
      <c r="H320" s="3"/>
      <c r="I320" s="2"/>
      <c r="J320" s="9"/>
      <c r="K320" s="3"/>
      <c r="L320" s="2"/>
      <c r="M320" s="4"/>
      <c r="N320" s="2"/>
      <c r="O320" s="2"/>
      <c r="P320" s="9"/>
      <c r="Q320" s="3"/>
      <c r="R320" s="2"/>
      <c r="S320" s="9"/>
      <c r="T320" s="3"/>
      <c r="U320" s="2"/>
      <c r="V320" s="9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</row>
    <row r="321" spans="1:62" s="1" customFormat="1">
      <c r="A321"/>
      <c r="B321"/>
      <c r="C321"/>
      <c r="D321"/>
      <c r="E321" s="3"/>
      <c r="F321" s="2"/>
      <c r="G321" s="9"/>
      <c r="H321" s="3"/>
      <c r="I321" s="2"/>
      <c r="J321" s="9"/>
      <c r="K321" s="3"/>
      <c r="L321" s="2"/>
      <c r="M321" s="4"/>
      <c r="N321" s="2"/>
      <c r="O321" s="2"/>
      <c r="P321" s="9"/>
      <c r="Q321" s="3"/>
      <c r="R321" s="2"/>
      <c r="S321" s="9"/>
      <c r="T321" s="3"/>
      <c r="U321" s="2"/>
      <c r="V321" s="9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</row>
    <row r="322" spans="1:62" s="1" customFormat="1">
      <c r="A322"/>
      <c r="B322"/>
      <c r="C322"/>
      <c r="D322"/>
      <c r="E322" s="3"/>
      <c r="F322" s="2"/>
      <c r="G322" s="9"/>
      <c r="H322" s="3"/>
      <c r="I322" s="2"/>
      <c r="J322" s="9"/>
      <c r="K322" s="3"/>
      <c r="L322" s="2"/>
      <c r="M322" s="4"/>
      <c r="N322" s="2"/>
      <c r="O322" s="2"/>
      <c r="P322" s="9"/>
      <c r="Q322" s="3"/>
      <c r="R322" s="2"/>
      <c r="S322" s="9"/>
      <c r="T322" s="3"/>
      <c r="U322" s="2"/>
      <c r="V322" s="9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</row>
    <row r="323" spans="1:62" s="1" customFormat="1">
      <c r="A323"/>
      <c r="B323"/>
      <c r="C323"/>
      <c r="D323"/>
      <c r="E323" s="3"/>
      <c r="F323" s="2"/>
      <c r="G323" s="9"/>
      <c r="H323" s="3"/>
      <c r="I323" s="2"/>
      <c r="J323" s="9"/>
      <c r="K323" s="3"/>
      <c r="L323" s="2"/>
      <c r="M323" s="4"/>
      <c r="N323" s="2"/>
      <c r="O323" s="2"/>
      <c r="P323" s="9"/>
      <c r="Q323" s="3"/>
      <c r="R323" s="2"/>
      <c r="S323" s="9"/>
      <c r="T323" s="3"/>
      <c r="U323" s="2"/>
      <c r="V323" s="9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</row>
    <row r="324" spans="1:62" s="1" customFormat="1">
      <c r="A324"/>
      <c r="B324"/>
      <c r="C324"/>
      <c r="D324"/>
      <c r="E324" s="3"/>
      <c r="F324" s="2"/>
      <c r="G324" s="9"/>
      <c r="H324" s="3"/>
      <c r="I324" s="2"/>
      <c r="J324" s="9"/>
      <c r="K324" s="3"/>
      <c r="L324" s="2"/>
      <c r="M324" s="4"/>
      <c r="N324" s="2"/>
      <c r="O324" s="2"/>
      <c r="P324" s="9"/>
      <c r="Q324" s="3"/>
      <c r="R324" s="2"/>
      <c r="S324" s="9"/>
      <c r="T324" s="3"/>
      <c r="U324" s="2"/>
      <c r="V324" s="9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</row>
    <row r="325" spans="1:62" s="1" customFormat="1">
      <c r="A325"/>
      <c r="B325"/>
      <c r="C325"/>
      <c r="D325"/>
      <c r="E325" s="3"/>
      <c r="F325" s="2"/>
      <c r="G325" s="9"/>
      <c r="H325" s="3"/>
      <c r="I325" s="2"/>
      <c r="J325" s="9"/>
      <c r="K325" s="3"/>
      <c r="L325" s="2"/>
      <c r="M325" s="4"/>
      <c r="N325" s="2"/>
      <c r="O325" s="2"/>
      <c r="P325" s="9"/>
      <c r="Q325" s="3"/>
      <c r="R325" s="2"/>
      <c r="S325" s="9"/>
      <c r="T325" s="3"/>
      <c r="U325" s="2"/>
      <c r="V325" s="9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</row>
    <row r="326" spans="1:62" s="1" customFormat="1">
      <c r="A326"/>
      <c r="B326"/>
      <c r="C326"/>
      <c r="D326"/>
      <c r="E326" s="3"/>
      <c r="F326" s="2"/>
      <c r="G326" s="9"/>
      <c r="H326" s="3"/>
      <c r="I326" s="2"/>
      <c r="J326" s="9"/>
      <c r="K326" s="3"/>
      <c r="L326" s="2"/>
      <c r="M326" s="4"/>
      <c r="N326" s="2"/>
      <c r="O326" s="2"/>
      <c r="P326" s="9"/>
      <c r="Q326" s="3"/>
      <c r="R326" s="2"/>
      <c r="S326" s="9"/>
      <c r="T326" s="3"/>
      <c r="U326" s="2"/>
      <c r="V326" s="9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</row>
    <row r="327" spans="1:62" s="1" customFormat="1">
      <c r="A327"/>
      <c r="B327"/>
      <c r="C327"/>
      <c r="D327"/>
      <c r="E327" s="3"/>
      <c r="F327" s="2"/>
      <c r="G327" s="9"/>
      <c r="H327" s="3"/>
      <c r="I327" s="2"/>
      <c r="J327" s="9"/>
      <c r="K327" s="3"/>
      <c r="L327" s="2"/>
      <c r="M327" s="4"/>
      <c r="N327" s="2"/>
      <c r="O327" s="2"/>
      <c r="P327" s="9"/>
      <c r="Q327" s="3"/>
      <c r="R327" s="2"/>
      <c r="S327" s="9"/>
      <c r="T327" s="3"/>
      <c r="U327" s="2"/>
      <c r="V327" s="9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</row>
    <row r="328" spans="1:62" s="1" customFormat="1">
      <c r="A328"/>
      <c r="B328"/>
      <c r="C328"/>
      <c r="D328"/>
      <c r="E328" s="3"/>
      <c r="F328" s="2"/>
      <c r="G328" s="9"/>
      <c r="H328" s="3"/>
      <c r="I328" s="2"/>
      <c r="J328" s="9"/>
      <c r="K328" s="3"/>
      <c r="L328" s="2"/>
      <c r="M328" s="4"/>
      <c r="N328" s="2"/>
      <c r="O328" s="2"/>
      <c r="P328" s="9"/>
      <c r="Q328" s="3"/>
      <c r="R328" s="2"/>
      <c r="S328" s="9"/>
      <c r="T328" s="3"/>
      <c r="U328" s="2"/>
      <c r="V328" s="9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</row>
    <row r="329" spans="1:62" s="1" customFormat="1">
      <c r="A329"/>
      <c r="B329"/>
      <c r="C329"/>
      <c r="D329"/>
      <c r="E329" s="3"/>
      <c r="F329" s="2"/>
      <c r="G329" s="9"/>
      <c r="H329" s="3"/>
      <c r="I329" s="2"/>
      <c r="J329" s="9"/>
      <c r="K329" s="3"/>
      <c r="L329" s="2"/>
      <c r="M329" s="4"/>
      <c r="N329" s="2"/>
      <c r="O329" s="2"/>
      <c r="P329" s="9"/>
      <c r="Q329" s="3"/>
      <c r="R329" s="2"/>
      <c r="S329" s="9"/>
      <c r="T329" s="3"/>
      <c r="U329" s="2"/>
      <c r="V329" s="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</row>
    <row r="330" spans="1:62" s="1" customFormat="1">
      <c r="A330"/>
      <c r="B330"/>
      <c r="C330"/>
      <c r="D330"/>
      <c r="E330" s="3"/>
      <c r="F330" s="2"/>
      <c r="G330" s="9"/>
      <c r="H330" s="3"/>
      <c r="I330" s="2"/>
      <c r="J330" s="9"/>
      <c r="K330" s="3"/>
      <c r="L330" s="2"/>
      <c r="M330" s="4"/>
      <c r="N330" s="2"/>
      <c r="O330" s="2"/>
      <c r="P330" s="9"/>
      <c r="Q330" s="3"/>
      <c r="R330" s="2"/>
      <c r="S330" s="9"/>
      <c r="T330" s="3"/>
      <c r="U330" s="2"/>
      <c r="V330" s="9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</row>
    <row r="331" spans="1:62" s="1" customFormat="1">
      <c r="A331"/>
      <c r="B331"/>
      <c r="C331"/>
      <c r="D331"/>
      <c r="E331" s="3"/>
      <c r="F331" s="2"/>
      <c r="G331" s="9"/>
      <c r="H331" s="3"/>
      <c r="I331" s="2"/>
      <c r="J331" s="9"/>
      <c r="K331" s="3"/>
      <c r="L331" s="2"/>
      <c r="M331" s="4"/>
      <c r="N331" s="2"/>
      <c r="O331" s="2"/>
      <c r="P331" s="9"/>
      <c r="Q331" s="3"/>
      <c r="R331" s="2"/>
      <c r="S331" s="9"/>
      <c r="T331" s="3"/>
      <c r="U331" s="2"/>
      <c r="V331" s="9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</row>
    <row r="332" spans="1:62" s="1" customFormat="1">
      <c r="A332"/>
      <c r="B332"/>
      <c r="C332"/>
      <c r="D332"/>
      <c r="E332" s="3"/>
      <c r="F332" s="2"/>
      <c r="G332" s="9"/>
      <c r="H332" s="3"/>
      <c r="I332" s="2"/>
      <c r="J332" s="9"/>
      <c r="K332" s="3"/>
      <c r="L332" s="2"/>
      <c r="M332" s="4"/>
      <c r="N332" s="2"/>
      <c r="O332" s="2"/>
      <c r="P332" s="9"/>
      <c r="Q332" s="3"/>
      <c r="R332" s="2"/>
      <c r="S332" s="9"/>
      <c r="T332" s="3"/>
      <c r="U332" s="2"/>
      <c r="V332" s="9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</row>
    <row r="333" spans="1:62" s="1" customFormat="1">
      <c r="A333"/>
      <c r="B333"/>
      <c r="C333"/>
      <c r="D333"/>
      <c r="E333" s="3"/>
      <c r="F333" s="2"/>
      <c r="G333" s="9"/>
      <c r="H333" s="3"/>
      <c r="I333" s="2"/>
      <c r="J333" s="9"/>
      <c r="K333" s="3"/>
      <c r="L333" s="2"/>
      <c r="M333" s="4"/>
      <c r="N333" s="2"/>
      <c r="O333" s="2"/>
      <c r="P333" s="9"/>
      <c r="Q333" s="3"/>
      <c r="R333" s="2"/>
      <c r="S333" s="9"/>
      <c r="T333" s="3"/>
      <c r="U333" s="2"/>
      <c r="V333" s="9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</row>
    <row r="334" spans="1:62" s="1" customFormat="1">
      <c r="A334"/>
      <c r="B334"/>
      <c r="C334"/>
      <c r="D334"/>
      <c r="E334" s="3"/>
      <c r="F334" s="2"/>
      <c r="G334" s="9"/>
      <c r="H334" s="3"/>
      <c r="I334" s="2"/>
      <c r="J334" s="9"/>
      <c r="K334" s="3"/>
      <c r="L334" s="2"/>
      <c r="M334" s="4"/>
      <c r="N334" s="2"/>
      <c r="O334" s="2"/>
      <c r="P334" s="9"/>
      <c r="Q334" s="3"/>
      <c r="R334" s="2"/>
      <c r="S334" s="9"/>
      <c r="T334" s="3"/>
      <c r="U334" s="2"/>
      <c r="V334" s="9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</row>
    <row r="335" spans="1:62" s="1" customFormat="1">
      <c r="A335"/>
      <c r="B335"/>
      <c r="C335"/>
      <c r="D335"/>
      <c r="E335" s="3"/>
      <c r="F335" s="2"/>
      <c r="G335" s="9"/>
      <c r="H335" s="3"/>
      <c r="I335" s="2"/>
      <c r="J335" s="9"/>
      <c r="K335" s="3"/>
      <c r="L335" s="2"/>
      <c r="M335" s="4"/>
      <c r="N335" s="2"/>
      <c r="O335" s="2"/>
      <c r="P335" s="9"/>
      <c r="Q335" s="3"/>
      <c r="R335" s="2"/>
      <c r="S335" s="9"/>
      <c r="T335" s="3"/>
      <c r="U335" s="2"/>
      <c r="V335" s="9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</row>
    <row r="336" spans="1:62" s="1" customFormat="1">
      <c r="A336"/>
      <c r="B336"/>
      <c r="C336"/>
      <c r="D336"/>
      <c r="E336" s="3"/>
      <c r="F336" s="2"/>
      <c r="G336" s="9"/>
      <c r="H336" s="3"/>
      <c r="I336" s="2"/>
      <c r="J336" s="9"/>
      <c r="K336" s="3"/>
      <c r="L336" s="2"/>
      <c r="M336" s="4"/>
      <c r="N336" s="2"/>
      <c r="O336" s="2"/>
      <c r="P336" s="9"/>
      <c r="Q336" s="3"/>
      <c r="R336" s="2"/>
      <c r="S336" s="9"/>
      <c r="T336" s="3"/>
      <c r="U336" s="2"/>
      <c r="V336" s="9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</row>
    <row r="337" spans="1:62" s="1" customFormat="1">
      <c r="A337"/>
      <c r="B337"/>
      <c r="C337"/>
      <c r="D337"/>
      <c r="E337" s="3"/>
      <c r="F337" s="2"/>
      <c r="G337" s="9"/>
      <c r="H337" s="3"/>
      <c r="I337" s="2"/>
      <c r="J337" s="9"/>
      <c r="K337" s="3"/>
      <c r="L337" s="2"/>
      <c r="M337" s="4"/>
      <c r="N337" s="2"/>
      <c r="O337" s="2"/>
      <c r="P337" s="9"/>
      <c r="Q337" s="3"/>
      <c r="R337" s="2"/>
      <c r="S337" s="9"/>
      <c r="T337" s="3"/>
      <c r="U337" s="2"/>
      <c r="V337" s="9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</row>
    <row r="338" spans="1:62" s="1" customFormat="1">
      <c r="A338"/>
      <c r="B338"/>
      <c r="C338"/>
      <c r="D338"/>
      <c r="E338" s="3"/>
      <c r="F338" s="2"/>
      <c r="G338" s="9"/>
      <c r="H338" s="3"/>
      <c r="I338" s="2"/>
      <c r="J338" s="9"/>
      <c r="K338" s="3"/>
      <c r="L338" s="2"/>
      <c r="M338" s="4"/>
      <c r="N338" s="2"/>
      <c r="O338" s="2"/>
      <c r="P338" s="9"/>
      <c r="Q338" s="3"/>
      <c r="R338" s="2"/>
      <c r="S338" s="9"/>
      <c r="T338" s="3"/>
      <c r="U338" s="2"/>
      <c r="V338" s="9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</row>
    <row r="339" spans="1:62" s="1" customFormat="1">
      <c r="A339"/>
      <c r="B339"/>
      <c r="C339"/>
      <c r="D339"/>
      <c r="E339" s="3"/>
      <c r="F339" s="2"/>
      <c r="G339" s="9"/>
      <c r="H339" s="3"/>
      <c r="I339" s="2"/>
      <c r="J339" s="9"/>
      <c r="K339" s="3"/>
      <c r="L339" s="2"/>
      <c r="M339" s="4"/>
      <c r="N339" s="2"/>
      <c r="O339" s="2"/>
      <c r="P339" s="9"/>
      <c r="Q339" s="3"/>
      <c r="R339" s="2"/>
      <c r="S339" s="9"/>
      <c r="T339" s="3"/>
      <c r="U339" s="2"/>
      <c r="V339" s="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</row>
    <row r="340" spans="1:62" s="1" customFormat="1">
      <c r="A340"/>
      <c r="B340"/>
      <c r="C340"/>
      <c r="D340"/>
      <c r="E340" s="3"/>
      <c r="F340" s="2"/>
      <c r="G340" s="9"/>
      <c r="H340" s="3"/>
      <c r="I340" s="2"/>
      <c r="J340" s="9"/>
      <c r="K340" s="3"/>
      <c r="L340" s="2"/>
      <c r="M340" s="4"/>
      <c r="N340" s="2"/>
      <c r="O340" s="2"/>
      <c r="P340" s="9"/>
      <c r="Q340" s="3"/>
      <c r="R340" s="2"/>
      <c r="S340" s="9"/>
      <c r="T340" s="3"/>
      <c r="U340" s="2"/>
      <c r="V340" s="9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</row>
    <row r="341" spans="1:62" s="1" customFormat="1">
      <c r="A341"/>
      <c r="B341"/>
      <c r="C341"/>
      <c r="D341"/>
      <c r="E341" s="3"/>
      <c r="F341" s="2"/>
      <c r="G341" s="9"/>
      <c r="H341" s="3"/>
      <c r="I341" s="2"/>
      <c r="J341" s="9"/>
      <c r="K341" s="3"/>
      <c r="L341" s="2"/>
      <c r="M341" s="4"/>
      <c r="N341" s="2"/>
      <c r="O341" s="2"/>
      <c r="P341" s="9"/>
      <c r="Q341" s="3"/>
      <c r="R341" s="2"/>
      <c r="S341" s="9"/>
      <c r="T341" s="3"/>
      <c r="U341" s="2"/>
      <c r="V341" s="9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</row>
    <row r="342" spans="1:62" s="1" customFormat="1">
      <c r="A342"/>
      <c r="B342"/>
      <c r="C342"/>
      <c r="D342"/>
      <c r="E342" s="3"/>
      <c r="F342" s="2"/>
      <c r="G342" s="9"/>
      <c r="H342" s="3"/>
      <c r="I342" s="2"/>
      <c r="J342" s="9"/>
      <c r="K342" s="3"/>
      <c r="L342" s="2"/>
      <c r="M342" s="4"/>
      <c r="N342" s="2"/>
      <c r="O342" s="2"/>
      <c r="P342" s="9"/>
      <c r="Q342" s="3"/>
      <c r="R342" s="2"/>
      <c r="S342" s="9"/>
      <c r="T342" s="3"/>
      <c r="U342" s="2"/>
      <c r="V342" s="9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</row>
    <row r="343" spans="1:62" s="1" customFormat="1">
      <c r="A343"/>
      <c r="B343"/>
      <c r="C343"/>
      <c r="D343"/>
      <c r="E343" s="3"/>
      <c r="F343" s="2"/>
      <c r="G343" s="9"/>
      <c r="H343" s="3"/>
      <c r="I343" s="2"/>
      <c r="J343" s="9"/>
      <c r="K343" s="3"/>
      <c r="L343" s="2"/>
      <c r="M343" s="4"/>
      <c r="N343" s="2"/>
      <c r="O343" s="2"/>
      <c r="P343" s="9"/>
      <c r="Q343" s="3"/>
      <c r="R343" s="2"/>
      <c r="S343" s="9"/>
      <c r="T343" s="3"/>
      <c r="U343" s="2"/>
      <c r="V343" s="9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</row>
    <row r="344" spans="1:62" s="1" customFormat="1">
      <c r="A344"/>
      <c r="B344"/>
      <c r="C344"/>
      <c r="D344"/>
      <c r="E344" s="3"/>
      <c r="F344" s="2"/>
      <c r="G344" s="9"/>
      <c r="H344" s="3"/>
      <c r="I344" s="2"/>
      <c r="J344" s="9"/>
      <c r="K344" s="3"/>
      <c r="L344" s="2"/>
      <c r="M344" s="4"/>
      <c r="N344" s="2"/>
      <c r="O344" s="2"/>
      <c r="P344" s="9"/>
      <c r="Q344" s="3"/>
      <c r="R344" s="2"/>
      <c r="S344" s="9"/>
      <c r="T344" s="3"/>
      <c r="U344" s="2"/>
      <c r="V344" s="9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</row>
    <row r="345" spans="1:62" s="1" customFormat="1">
      <c r="A345"/>
      <c r="B345"/>
      <c r="C345"/>
      <c r="D345"/>
      <c r="E345" s="3"/>
      <c r="F345" s="2"/>
      <c r="G345" s="9"/>
      <c r="H345" s="3"/>
      <c r="I345" s="2"/>
      <c r="J345" s="9"/>
      <c r="K345" s="3"/>
      <c r="L345" s="2"/>
      <c r="M345" s="4"/>
      <c r="N345" s="2"/>
      <c r="O345" s="2"/>
      <c r="P345" s="9"/>
      <c r="Q345" s="3"/>
      <c r="R345" s="2"/>
      <c r="S345" s="9"/>
      <c r="T345" s="3"/>
      <c r="U345" s="2"/>
      <c r="V345" s="9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</row>
    <row r="346" spans="1:62" s="1" customFormat="1">
      <c r="A346"/>
      <c r="B346"/>
      <c r="C346"/>
      <c r="D346"/>
      <c r="E346" s="3"/>
      <c r="F346" s="2"/>
      <c r="G346" s="9"/>
      <c r="H346" s="3"/>
      <c r="I346" s="2"/>
      <c r="J346" s="9"/>
      <c r="K346" s="3"/>
      <c r="L346" s="2"/>
      <c r="M346" s="4"/>
      <c r="N346" s="2"/>
      <c r="O346" s="2"/>
      <c r="P346" s="9"/>
      <c r="Q346" s="3"/>
      <c r="R346" s="2"/>
      <c r="S346" s="9"/>
      <c r="T346" s="3"/>
      <c r="U346" s="2"/>
      <c r="V346" s="9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</row>
    <row r="347" spans="1:62" s="1" customFormat="1">
      <c r="A347"/>
      <c r="B347"/>
      <c r="C347"/>
      <c r="D347"/>
      <c r="E347" s="3"/>
      <c r="F347" s="2"/>
      <c r="G347" s="9"/>
      <c r="H347" s="3"/>
      <c r="I347" s="2"/>
      <c r="J347" s="9"/>
      <c r="K347" s="3"/>
      <c r="L347" s="2"/>
      <c r="M347" s="4"/>
      <c r="N347" s="2"/>
      <c r="O347" s="2"/>
      <c r="P347" s="9"/>
      <c r="Q347" s="3"/>
      <c r="R347" s="2"/>
      <c r="S347" s="9"/>
      <c r="T347" s="3"/>
      <c r="U347" s="2"/>
      <c r="V347" s="9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</row>
    <row r="348" spans="1:62" s="1" customFormat="1">
      <c r="A348"/>
      <c r="B348"/>
      <c r="C348"/>
      <c r="D348"/>
      <c r="E348" s="3"/>
      <c r="F348" s="2"/>
      <c r="G348" s="9"/>
      <c r="H348" s="3"/>
      <c r="I348" s="2"/>
      <c r="J348" s="9"/>
      <c r="K348" s="3"/>
      <c r="L348" s="2"/>
      <c r="M348" s="4"/>
      <c r="N348" s="2"/>
      <c r="O348" s="2"/>
      <c r="P348" s="9"/>
      <c r="Q348" s="3"/>
      <c r="R348" s="2"/>
      <c r="S348" s="9"/>
      <c r="T348" s="3"/>
      <c r="U348" s="2"/>
      <c r="V348" s="9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</row>
    <row r="349" spans="1:62" s="1" customFormat="1">
      <c r="A349"/>
      <c r="B349"/>
      <c r="C349"/>
      <c r="D349"/>
      <c r="E349" s="3"/>
      <c r="F349" s="2"/>
      <c r="G349" s="9"/>
      <c r="H349" s="3"/>
      <c r="I349" s="2"/>
      <c r="J349" s="9"/>
      <c r="K349" s="3"/>
      <c r="L349" s="2"/>
      <c r="M349" s="4"/>
      <c r="N349" s="2"/>
      <c r="O349" s="2"/>
      <c r="P349" s="9"/>
      <c r="Q349" s="3"/>
      <c r="R349" s="2"/>
      <c r="S349" s="9"/>
      <c r="T349" s="3"/>
      <c r="U349" s="2"/>
      <c r="V349" s="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</row>
    <row r="350" spans="1:62" s="1" customFormat="1">
      <c r="A350"/>
      <c r="B350"/>
      <c r="C350"/>
      <c r="D350"/>
      <c r="E350" s="3"/>
      <c r="F350" s="2"/>
      <c r="G350" s="9"/>
      <c r="H350" s="3"/>
      <c r="I350" s="2"/>
      <c r="J350" s="9"/>
      <c r="K350" s="3"/>
      <c r="L350" s="2"/>
      <c r="M350" s="4"/>
      <c r="N350" s="2"/>
      <c r="O350" s="2"/>
      <c r="P350" s="9"/>
      <c r="Q350" s="3"/>
      <c r="R350" s="2"/>
      <c r="S350" s="9"/>
      <c r="T350" s="3"/>
      <c r="U350" s="2"/>
      <c r="V350" s="9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</row>
    <row r="351" spans="1:62" s="1" customFormat="1">
      <c r="A351"/>
      <c r="B351"/>
      <c r="C351"/>
      <c r="D351"/>
      <c r="E351" s="3"/>
      <c r="F351" s="2"/>
      <c r="G351" s="9"/>
      <c r="H351" s="3"/>
      <c r="I351" s="2"/>
      <c r="J351" s="9"/>
      <c r="K351" s="3"/>
      <c r="L351" s="2"/>
      <c r="M351" s="4"/>
      <c r="N351" s="2"/>
      <c r="O351" s="2"/>
      <c r="P351" s="9"/>
      <c r="Q351" s="3"/>
      <c r="R351" s="2"/>
      <c r="S351" s="9"/>
      <c r="T351" s="3"/>
      <c r="U351" s="2"/>
      <c r="V351" s="9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</row>
    <row r="352" spans="1:62" s="1" customFormat="1">
      <c r="A352"/>
      <c r="B352"/>
      <c r="C352"/>
      <c r="D352"/>
      <c r="E352" s="3"/>
      <c r="F352" s="2"/>
      <c r="G352" s="9"/>
      <c r="H352" s="3"/>
      <c r="I352" s="2"/>
      <c r="J352" s="9"/>
      <c r="K352" s="3"/>
      <c r="L352" s="2"/>
      <c r="M352" s="4"/>
      <c r="N352" s="2"/>
      <c r="O352" s="2"/>
      <c r="P352" s="9"/>
      <c r="Q352" s="3"/>
      <c r="R352" s="2"/>
      <c r="S352" s="9"/>
      <c r="T352" s="3"/>
      <c r="U352" s="2"/>
      <c r="V352" s="9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</row>
    <row r="353" spans="1:62" s="1" customFormat="1">
      <c r="A353"/>
      <c r="B353"/>
      <c r="C353"/>
      <c r="D353"/>
      <c r="E353" s="3"/>
      <c r="F353" s="2"/>
      <c r="G353" s="9"/>
      <c r="H353" s="3"/>
      <c r="I353" s="2"/>
      <c r="J353" s="9"/>
      <c r="K353" s="3"/>
      <c r="L353" s="2"/>
      <c r="M353" s="4"/>
      <c r="N353" s="2"/>
      <c r="O353" s="2"/>
      <c r="P353" s="9"/>
      <c r="Q353" s="3"/>
      <c r="R353" s="2"/>
      <c r="S353" s="9"/>
      <c r="T353" s="3"/>
      <c r="U353" s="2"/>
      <c r="V353" s="9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</row>
    <row r="354" spans="1:62" s="1" customFormat="1">
      <c r="A354"/>
      <c r="B354"/>
      <c r="C354"/>
      <c r="D354"/>
      <c r="E354" s="3"/>
      <c r="F354" s="2"/>
      <c r="G354" s="9"/>
      <c r="H354" s="3"/>
      <c r="I354" s="2"/>
      <c r="J354" s="9"/>
      <c r="K354" s="3"/>
      <c r="L354" s="2"/>
      <c r="M354" s="4"/>
      <c r="N354" s="2"/>
      <c r="O354" s="2"/>
      <c r="P354" s="9"/>
      <c r="Q354" s="3"/>
      <c r="R354" s="2"/>
      <c r="S354" s="9"/>
      <c r="T354" s="3"/>
      <c r="U354" s="2"/>
      <c r="V354" s="9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</row>
    <row r="355" spans="1:62" s="1" customFormat="1">
      <c r="A355"/>
      <c r="B355"/>
      <c r="C355"/>
      <c r="D355"/>
      <c r="E355" s="3"/>
      <c r="F355" s="2"/>
      <c r="G355" s="9"/>
      <c r="H355" s="3"/>
      <c r="I355" s="2"/>
      <c r="J355" s="9"/>
      <c r="K355" s="3"/>
      <c r="L355" s="2"/>
      <c r="M355" s="4"/>
      <c r="N355" s="2"/>
      <c r="O355" s="2"/>
      <c r="P355" s="9"/>
      <c r="Q355" s="3"/>
      <c r="R355" s="2"/>
      <c r="S355" s="9"/>
      <c r="T355" s="3"/>
      <c r="U355" s="2"/>
      <c r="V355" s="9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</row>
    <row r="356" spans="1:62" s="1" customFormat="1">
      <c r="A356"/>
      <c r="B356"/>
      <c r="C356"/>
      <c r="D356"/>
      <c r="E356" s="3"/>
      <c r="F356" s="2"/>
      <c r="G356" s="9"/>
      <c r="H356" s="3"/>
      <c r="I356" s="2"/>
      <c r="J356" s="9"/>
      <c r="K356" s="3"/>
      <c r="L356" s="2"/>
      <c r="M356" s="4"/>
      <c r="N356" s="2"/>
      <c r="O356" s="2"/>
      <c r="P356" s="9"/>
      <c r="Q356" s="3"/>
      <c r="R356" s="2"/>
      <c r="S356" s="9"/>
      <c r="T356" s="3"/>
      <c r="U356" s="2"/>
      <c r="V356" s="9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</row>
    <row r="357" spans="1:62" s="1" customFormat="1">
      <c r="A357"/>
      <c r="B357"/>
      <c r="C357"/>
      <c r="D357"/>
      <c r="E357" s="3"/>
      <c r="F357" s="2"/>
      <c r="G357" s="9"/>
      <c r="H357" s="3"/>
      <c r="I357" s="2"/>
      <c r="J357" s="9"/>
      <c r="K357" s="3"/>
      <c r="L357" s="2"/>
      <c r="M357" s="4"/>
      <c r="N357" s="2"/>
      <c r="O357" s="2"/>
      <c r="P357" s="9"/>
      <c r="Q357" s="3"/>
      <c r="R357" s="2"/>
      <c r="S357" s="9"/>
      <c r="T357" s="3"/>
      <c r="U357" s="2"/>
      <c r="V357" s="9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</row>
    <row r="358" spans="1:62" s="1" customFormat="1">
      <c r="A358"/>
      <c r="B358"/>
      <c r="C358"/>
      <c r="D358"/>
      <c r="E358" s="3"/>
      <c r="F358" s="2"/>
      <c r="G358" s="9"/>
      <c r="H358" s="3"/>
      <c r="I358" s="2"/>
      <c r="J358" s="9"/>
      <c r="K358" s="3"/>
      <c r="L358" s="2"/>
      <c r="M358" s="4"/>
      <c r="N358" s="2"/>
      <c r="O358" s="2"/>
      <c r="P358" s="9"/>
      <c r="Q358" s="3"/>
      <c r="R358" s="2"/>
      <c r="S358" s="9"/>
      <c r="T358" s="3"/>
      <c r="U358" s="2"/>
      <c r="V358" s="9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</row>
    <row r="359" spans="1:62" s="1" customFormat="1">
      <c r="A359"/>
      <c r="B359"/>
      <c r="C359"/>
      <c r="D359"/>
      <c r="E359" s="3"/>
      <c r="F359" s="2"/>
      <c r="G359" s="9"/>
      <c r="H359" s="3"/>
      <c r="I359" s="2"/>
      <c r="J359" s="9"/>
      <c r="K359" s="3"/>
      <c r="L359" s="2"/>
      <c r="M359" s="4"/>
      <c r="N359" s="2"/>
      <c r="O359" s="2"/>
      <c r="P359" s="9"/>
      <c r="Q359" s="3"/>
      <c r="R359" s="2"/>
      <c r="S359" s="9"/>
      <c r="T359" s="3"/>
      <c r="U359" s="2"/>
      <c r="V359" s="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</row>
    <row r="360" spans="1:62" s="1" customFormat="1">
      <c r="A360"/>
      <c r="B360"/>
      <c r="C360"/>
      <c r="D360"/>
      <c r="E360" s="3"/>
      <c r="F360" s="2"/>
      <c r="G360" s="9"/>
      <c r="H360" s="3"/>
      <c r="I360" s="2"/>
      <c r="J360" s="9"/>
      <c r="K360" s="3"/>
      <c r="L360" s="2"/>
      <c r="M360" s="4"/>
      <c r="N360" s="2"/>
      <c r="O360" s="2"/>
      <c r="P360" s="9"/>
      <c r="Q360" s="3"/>
      <c r="R360" s="2"/>
      <c r="S360" s="9"/>
      <c r="T360" s="3"/>
      <c r="U360" s="2"/>
      <c r="V360" s="9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</row>
    <row r="361" spans="1:62" s="1" customFormat="1">
      <c r="A361"/>
      <c r="B361"/>
      <c r="C361"/>
      <c r="D361"/>
      <c r="E361" s="3"/>
      <c r="F361" s="2"/>
      <c r="G361" s="9"/>
      <c r="H361" s="3"/>
      <c r="I361" s="2"/>
      <c r="J361" s="9"/>
      <c r="K361" s="3"/>
      <c r="L361" s="2"/>
      <c r="M361" s="4"/>
      <c r="N361" s="2"/>
      <c r="O361" s="2"/>
      <c r="P361" s="9"/>
      <c r="Q361" s="3"/>
      <c r="R361" s="2"/>
      <c r="S361" s="9"/>
      <c r="T361" s="3"/>
      <c r="U361" s="2"/>
      <c r="V361" s="9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</row>
    <row r="362" spans="1:62" s="1" customFormat="1">
      <c r="A362"/>
      <c r="B362"/>
      <c r="C362"/>
      <c r="D362"/>
      <c r="E362" s="3"/>
      <c r="F362" s="2"/>
      <c r="G362" s="9"/>
      <c r="H362" s="3"/>
      <c r="I362" s="2"/>
      <c r="J362" s="9"/>
      <c r="K362" s="3"/>
      <c r="L362" s="2"/>
      <c r="M362" s="4"/>
      <c r="N362" s="2"/>
      <c r="O362" s="2"/>
      <c r="P362" s="9"/>
      <c r="Q362" s="3"/>
      <c r="R362" s="2"/>
      <c r="S362" s="9"/>
      <c r="T362" s="3"/>
      <c r="U362" s="2"/>
      <c r="V362" s="9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</row>
    <row r="363" spans="1:62" s="1" customFormat="1">
      <c r="A363"/>
      <c r="B363"/>
      <c r="C363"/>
      <c r="D363"/>
      <c r="E363" s="3"/>
      <c r="F363" s="2"/>
      <c r="G363" s="9"/>
      <c r="H363" s="3"/>
      <c r="I363" s="2"/>
      <c r="J363" s="9"/>
      <c r="K363" s="3"/>
      <c r="L363" s="2"/>
      <c r="M363" s="4"/>
      <c r="N363" s="2"/>
      <c r="O363" s="2"/>
      <c r="P363" s="9"/>
      <c r="Q363" s="3"/>
      <c r="R363" s="2"/>
      <c r="S363" s="9"/>
      <c r="T363" s="3"/>
      <c r="U363" s="2"/>
      <c r="V363" s="9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</row>
    <row r="364" spans="1:62" s="1" customFormat="1">
      <c r="A364"/>
      <c r="B364"/>
      <c r="C364"/>
      <c r="D364"/>
      <c r="E364" s="3"/>
      <c r="F364" s="2"/>
      <c r="G364" s="9"/>
      <c r="H364" s="3"/>
      <c r="I364" s="2"/>
      <c r="J364" s="9"/>
      <c r="K364" s="3"/>
      <c r="L364" s="2"/>
      <c r="M364" s="4"/>
      <c r="N364" s="2"/>
      <c r="O364" s="2"/>
      <c r="P364" s="9"/>
      <c r="Q364" s="3"/>
      <c r="R364" s="2"/>
      <c r="S364" s="9"/>
      <c r="T364" s="3"/>
      <c r="U364" s="2"/>
      <c r="V364" s="9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</row>
    <row r="365" spans="1:62" s="1" customFormat="1">
      <c r="A365"/>
      <c r="B365"/>
      <c r="C365"/>
      <c r="D365"/>
      <c r="E365" s="3"/>
      <c r="F365" s="2"/>
      <c r="G365" s="9"/>
      <c r="H365" s="3"/>
      <c r="I365" s="2"/>
      <c r="J365" s="9"/>
      <c r="K365" s="3"/>
      <c r="L365" s="2"/>
      <c r="M365" s="4"/>
      <c r="N365" s="2"/>
      <c r="O365" s="2"/>
      <c r="P365" s="9"/>
      <c r="Q365" s="3"/>
      <c r="R365" s="2"/>
      <c r="S365" s="9"/>
      <c r="T365" s="3"/>
      <c r="U365" s="2"/>
      <c r="V365" s="9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</row>
    <row r="366" spans="1:62" s="1" customFormat="1">
      <c r="A366"/>
      <c r="B366"/>
      <c r="C366"/>
      <c r="D366"/>
      <c r="E366" s="3"/>
      <c r="F366" s="2"/>
      <c r="G366" s="9"/>
      <c r="H366" s="3"/>
      <c r="I366" s="2"/>
      <c r="J366" s="9"/>
      <c r="K366" s="3"/>
      <c r="L366" s="2"/>
      <c r="M366" s="4"/>
      <c r="N366" s="2"/>
      <c r="O366" s="2"/>
      <c r="P366" s="9"/>
      <c r="Q366" s="3"/>
      <c r="R366" s="2"/>
      <c r="S366" s="9"/>
      <c r="T366" s="3"/>
      <c r="U366" s="2"/>
      <c r="V366" s="9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</row>
    <row r="367" spans="1:62" s="1" customFormat="1">
      <c r="A367"/>
      <c r="B367"/>
      <c r="C367"/>
      <c r="D367"/>
      <c r="E367" s="3"/>
      <c r="F367" s="2"/>
      <c r="G367" s="9"/>
      <c r="H367" s="3"/>
      <c r="I367" s="2"/>
      <c r="J367" s="9"/>
      <c r="K367" s="3"/>
      <c r="L367" s="2"/>
      <c r="M367" s="4"/>
      <c r="N367" s="2"/>
      <c r="O367" s="2"/>
      <c r="P367" s="9"/>
      <c r="Q367" s="3"/>
      <c r="R367" s="2"/>
      <c r="S367" s="9"/>
      <c r="T367" s="3"/>
      <c r="U367" s="2"/>
      <c r="V367" s="9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</row>
    <row r="368" spans="1:62" s="1" customFormat="1">
      <c r="A368"/>
      <c r="B368"/>
      <c r="C368"/>
      <c r="D368"/>
      <c r="E368" s="3"/>
      <c r="F368" s="2"/>
      <c r="G368" s="9"/>
      <c r="H368" s="3"/>
      <c r="I368" s="2"/>
      <c r="J368" s="9"/>
      <c r="K368" s="3"/>
      <c r="L368" s="2"/>
      <c r="M368" s="4"/>
      <c r="N368" s="2"/>
      <c r="O368" s="2"/>
      <c r="P368" s="9"/>
      <c r="Q368" s="3"/>
      <c r="R368" s="2"/>
      <c r="S368" s="9"/>
      <c r="T368" s="3"/>
      <c r="U368" s="2"/>
      <c r="V368" s="9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</row>
    <row r="369" spans="1:62" s="1" customFormat="1">
      <c r="A369"/>
      <c r="B369"/>
      <c r="C369"/>
      <c r="D369"/>
      <c r="E369" s="3"/>
      <c r="F369" s="2"/>
      <c r="G369" s="9"/>
      <c r="H369" s="3"/>
      <c r="I369" s="2"/>
      <c r="J369" s="9"/>
      <c r="K369" s="3"/>
      <c r="L369" s="2"/>
      <c r="M369" s="4"/>
      <c r="N369" s="2"/>
      <c r="O369" s="2"/>
      <c r="P369" s="9"/>
      <c r="Q369" s="3"/>
      <c r="R369" s="2"/>
      <c r="S369" s="9"/>
      <c r="T369" s="3"/>
      <c r="U369" s="2"/>
      <c r="V369" s="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</row>
    <row r="370" spans="1:62" s="1" customFormat="1">
      <c r="A370"/>
      <c r="B370"/>
      <c r="C370"/>
      <c r="D370"/>
      <c r="E370" s="3"/>
      <c r="F370" s="2"/>
      <c r="G370" s="9"/>
      <c r="H370" s="3"/>
      <c r="I370" s="2"/>
      <c r="J370" s="9"/>
      <c r="K370" s="3"/>
      <c r="L370" s="2"/>
      <c r="M370" s="4"/>
      <c r="N370" s="2"/>
      <c r="O370" s="2"/>
      <c r="P370" s="9"/>
      <c r="Q370" s="3"/>
      <c r="R370" s="2"/>
      <c r="S370" s="9"/>
      <c r="T370" s="3"/>
      <c r="U370" s="2"/>
      <c r="V370" s="9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</row>
    <row r="371" spans="1:62" s="1" customFormat="1">
      <c r="A371"/>
      <c r="B371"/>
      <c r="C371"/>
      <c r="D371"/>
      <c r="E371" s="3"/>
      <c r="F371" s="2"/>
      <c r="G371" s="9"/>
      <c r="H371" s="3"/>
      <c r="I371" s="2"/>
      <c r="J371" s="9"/>
      <c r="K371" s="3"/>
      <c r="L371" s="2"/>
      <c r="M371" s="4"/>
      <c r="N371" s="2"/>
      <c r="O371" s="2"/>
      <c r="P371" s="9"/>
      <c r="Q371" s="3"/>
      <c r="R371" s="2"/>
      <c r="S371" s="9"/>
      <c r="T371" s="3"/>
      <c r="U371" s="2"/>
      <c r="V371" s="9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</row>
    <row r="372" spans="1:62" s="1" customFormat="1">
      <c r="A372"/>
      <c r="B372"/>
      <c r="C372"/>
      <c r="D372"/>
      <c r="E372" s="3"/>
      <c r="F372" s="2"/>
      <c r="G372" s="9"/>
      <c r="H372" s="3"/>
      <c r="I372" s="2"/>
      <c r="J372" s="9"/>
      <c r="K372" s="3"/>
      <c r="L372" s="2"/>
      <c r="M372" s="4"/>
      <c r="N372" s="2"/>
      <c r="O372" s="2"/>
      <c r="P372" s="9"/>
      <c r="Q372" s="3"/>
      <c r="R372" s="2"/>
      <c r="S372" s="9"/>
      <c r="T372" s="3"/>
      <c r="U372" s="2"/>
      <c r="V372" s="9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</row>
    <row r="373" spans="1:62" s="1" customFormat="1">
      <c r="A373"/>
      <c r="B373"/>
      <c r="C373"/>
      <c r="D373"/>
      <c r="E373" s="3"/>
      <c r="F373" s="2"/>
      <c r="G373" s="9"/>
      <c r="H373" s="3"/>
      <c r="I373" s="2"/>
      <c r="J373" s="9"/>
      <c r="K373" s="3"/>
      <c r="L373" s="2"/>
      <c r="M373" s="4"/>
      <c r="N373" s="2"/>
      <c r="O373" s="2"/>
      <c r="P373" s="9"/>
      <c r="Q373" s="3"/>
      <c r="R373" s="2"/>
      <c r="S373" s="9"/>
      <c r="T373" s="3"/>
      <c r="U373" s="2"/>
      <c r="V373" s="9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</row>
    <row r="374" spans="1:62" s="1" customFormat="1">
      <c r="A374"/>
      <c r="B374"/>
      <c r="C374"/>
      <c r="D374"/>
      <c r="E374" s="3"/>
      <c r="F374" s="2"/>
      <c r="G374" s="9"/>
      <c r="H374" s="3"/>
      <c r="I374" s="2"/>
      <c r="J374" s="9"/>
      <c r="K374" s="3"/>
      <c r="L374" s="2"/>
      <c r="M374" s="4"/>
      <c r="N374" s="2"/>
      <c r="O374" s="2"/>
      <c r="P374" s="9"/>
      <c r="Q374" s="3"/>
      <c r="R374" s="2"/>
      <c r="S374" s="9"/>
      <c r="T374" s="3"/>
      <c r="U374" s="2"/>
      <c r="V374" s="9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</row>
    <row r="375" spans="1:62" s="1" customFormat="1">
      <c r="A375"/>
      <c r="B375"/>
      <c r="C375"/>
      <c r="D375"/>
      <c r="E375" s="3"/>
      <c r="F375" s="2"/>
      <c r="G375" s="9"/>
      <c r="H375" s="3"/>
      <c r="I375" s="2"/>
      <c r="J375" s="9"/>
      <c r="K375" s="3"/>
      <c r="L375" s="2"/>
      <c r="M375" s="4"/>
      <c r="N375" s="2"/>
      <c r="O375" s="2"/>
      <c r="P375" s="9"/>
      <c r="Q375" s="3"/>
      <c r="R375" s="2"/>
      <c r="S375" s="9"/>
      <c r="T375" s="3"/>
      <c r="U375" s="2"/>
      <c r="V375" s="9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</row>
    <row r="376" spans="1:62" s="1" customFormat="1">
      <c r="A376"/>
      <c r="B376"/>
      <c r="C376"/>
      <c r="D376"/>
      <c r="E376" s="3"/>
      <c r="F376" s="2"/>
      <c r="G376" s="9"/>
      <c r="H376" s="3"/>
      <c r="I376" s="2"/>
      <c r="J376" s="9"/>
      <c r="K376" s="3"/>
      <c r="L376" s="2"/>
      <c r="M376" s="4"/>
      <c r="N376" s="2"/>
      <c r="O376" s="2"/>
      <c r="P376" s="9"/>
      <c r="Q376" s="3"/>
      <c r="R376" s="2"/>
      <c r="S376" s="9"/>
      <c r="T376" s="3"/>
      <c r="U376" s="2"/>
      <c r="V376" s="9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</row>
    <row r="377" spans="1:62" s="1" customFormat="1">
      <c r="A377"/>
      <c r="B377"/>
      <c r="C377"/>
      <c r="D377"/>
      <c r="E377" s="3"/>
      <c r="F377" s="2"/>
      <c r="G377" s="9"/>
      <c r="H377" s="3"/>
      <c r="I377" s="2"/>
      <c r="J377" s="9"/>
      <c r="K377" s="3"/>
      <c r="L377" s="2"/>
      <c r="M377" s="4"/>
      <c r="N377" s="2"/>
      <c r="O377" s="2"/>
      <c r="P377" s="9"/>
      <c r="Q377" s="3"/>
      <c r="R377" s="2"/>
      <c r="S377" s="9"/>
      <c r="T377" s="3"/>
      <c r="U377" s="2"/>
      <c r="V377" s="9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</row>
    <row r="378" spans="1:62" s="1" customFormat="1">
      <c r="A378"/>
      <c r="B378"/>
      <c r="C378"/>
      <c r="D378"/>
      <c r="E378" s="3"/>
      <c r="F378" s="2"/>
      <c r="G378" s="9"/>
      <c r="H378" s="3"/>
      <c r="I378" s="2"/>
      <c r="J378" s="9"/>
      <c r="K378" s="3"/>
      <c r="L378" s="2"/>
      <c r="M378" s="4"/>
      <c r="N378" s="2"/>
      <c r="O378" s="2"/>
      <c r="P378" s="9"/>
      <c r="Q378" s="3"/>
      <c r="R378" s="2"/>
      <c r="S378" s="9"/>
      <c r="T378" s="3"/>
      <c r="U378" s="2"/>
      <c r="V378" s="9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</row>
    <row r="379" spans="1:62" s="1" customFormat="1">
      <c r="A379"/>
      <c r="B379"/>
      <c r="C379"/>
      <c r="D379"/>
      <c r="E379" s="3"/>
      <c r="F379" s="2"/>
      <c r="G379" s="9"/>
      <c r="H379" s="3"/>
      <c r="I379" s="2"/>
      <c r="J379" s="9"/>
      <c r="K379" s="3"/>
      <c r="L379" s="2"/>
      <c r="M379" s="4"/>
      <c r="N379" s="2"/>
      <c r="O379" s="2"/>
      <c r="P379" s="9"/>
      <c r="Q379" s="3"/>
      <c r="R379" s="2"/>
      <c r="S379" s="9"/>
      <c r="T379" s="3"/>
      <c r="U379" s="2"/>
      <c r="V379" s="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</row>
    <row r="380" spans="1:62" s="1" customFormat="1">
      <c r="A380"/>
      <c r="B380"/>
      <c r="C380"/>
      <c r="D380"/>
      <c r="E380" s="3"/>
      <c r="F380" s="2"/>
      <c r="G380" s="9"/>
      <c r="H380" s="3"/>
      <c r="I380" s="2"/>
      <c r="J380" s="9"/>
      <c r="K380" s="3"/>
      <c r="L380" s="2"/>
      <c r="M380" s="4"/>
      <c r="N380" s="2"/>
      <c r="O380" s="2"/>
      <c r="P380" s="9"/>
      <c r="Q380" s="3"/>
      <c r="R380" s="2"/>
      <c r="S380" s="9"/>
      <c r="T380" s="3"/>
      <c r="U380" s="2"/>
      <c r="V380" s="9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</row>
    <row r="381" spans="1:62" s="1" customFormat="1">
      <c r="A381"/>
      <c r="B381"/>
      <c r="C381"/>
      <c r="D381"/>
      <c r="E381" s="3"/>
      <c r="F381" s="2"/>
      <c r="G381" s="9"/>
      <c r="H381" s="3"/>
      <c r="I381" s="2"/>
      <c r="J381" s="9"/>
      <c r="K381" s="3"/>
      <c r="L381" s="2"/>
      <c r="M381" s="4"/>
      <c r="N381" s="2"/>
      <c r="O381" s="2"/>
      <c r="P381" s="9"/>
      <c r="Q381" s="3"/>
      <c r="R381" s="2"/>
      <c r="S381" s="9"/>
      <c r="T381" s="3"/>
      <c r="U381" s="2"/>
      <c r="V381" s="9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</row>
    <row r="382" spans="1:62" s="1" customFormat="1">
      <c r="A382"/>
      <c r="B382"/>
      <c r="C382"/>
      <c r="D382"/>
      <c r="E382" s="3"/>
      <c r="F382" s="2"/>
      <c r="G382" s="9"/>
      <c r="H382" s="3"/>
      <c r="I382" s="2"/>
      <c r="J382" s="9"/>
      <c r="K382" s="3"/>
      <c r="L382" s="2"/>
      <c r="M382" s="4"/>
      <c r="N382" s="2"/>
      <c r="O382" s="2"/>
      <c r="P382" s="9"/>
      <c r="Q382" s="3"/>
      <c r="R382" s="2"/>
      <c r="S382" s="9"/>
      <c r="T382" s="3"/>
      <c r="U382" s="2"/>
      <c r="V382" s="9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</row>
    <row r="383" spans="1:62" s="1" customFormat="1">
      <c r="A383"/>
      <c r="B383"/>
      <c r="C383"/>
      <c r="D383"/>
      <c r="E383" s="3"/>
      <c r="F383" s="2"/>
      <c r="G383" s="9"/>
      <c r="H383" s="3"/>
      <c r="I383" s="2"/>
      <c r="J383" s="9"/>
      <c r="K383" s="3"/>
      <c r="L383" s="2"/>
      <c r="M383" s="4"/>
      <c r="N383" s="2"/>
      <c r="O383" s="2"/>
      <c r="P383" s="9"/>
      <c r="Q383" s="3"/>
      <c r="R383" s="2"/>
      <c r="S383" s="9"/>
      <c r="T383" s="3"/>
      <c r="U383" s="2"/>
      <c r="V383" s="9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</row>
    <row r="384" spans="1:62" s="1" customFormat="1">
      <c r="A384"/>
      <c r="B384"/>
      <c r="C384"/>
      <c r="D384"/>
      <c r="E384" s="3"/>
      <c r="F384" s="2"/>
      <c r="G384" s="9"/>
      <c r="H384" s="3"/>
      <c r="I384" s="2"/>
      <c r="J384" s="9"/>
      <c r="K384" s="3"/>
      <c r="L384" s="2"/>
      <c r="M384" s="4"/>
      <c r="N384" s="2"/>
      <c r="O384" s="2"/>
      <c r="P384" s="9"/>
      <c r="Q384" s="3"/>
      <c r="R384" s="2"/>
      <c r="S384" s="9"/>
      <c r="T384" s="3"/>
      <c r="U384" s="2"/>
      <c r="V384" s="9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</row>
    <row r="385" spans="1:62" s="1" customFormat="1">
      <c r="A385"/>
      <c r="B385"/>
      <c r="C385"/>
      <c r="D385"/>
      <c r="E385" s="3"/>
      <c r="F385" s="2"/>
      <c r="G385" s="9"/>
      <c r="H385" s="3"/>
      <c r="I385" s="2"/>
      <c r="J385" s="9"/>
      <c r="K385" s="3"/>
      <c r="L385" s="2"/>
      <c r="M385" s="4"/>
      <c r="N385" s="2"/>
      <c r="O385" s="2"/>
      <c r="P385" s="9"/>
      <c r="Q385" s="3"/>
      <c r="R385" s="2"/>
      <c r="S385" s="9"/>
      <c r="T385" s="3"/>
      <c r="U385" s="2"/>
      <c r="V385" s="9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</row>
    <row r="386" spans="1:62" s="1" customFormat="1">
      <c r="A386"/>
      <c r="B386"/>
      <c r="C386"/>
      <c r="D386"/>
      <c r="E386" s="3"/>
      <c r="F386" s="2"/>
      <c r="G386" s="9"/>
      <c r="H386" s="3"/>
      <c r="I386" s="2"/>
      <c r="J386" s="9"/>
      <c r="K386" s="3"/>
      <c r="L386" s="2"/>
      <c r="M386" s="4"/>
      <c r="N386" s="2"/>
      <c r="O386" s="2"/>
      <c r="P386" s="9"/>
      <c r="Q386" s="3"/>
      <c r="R386" s="2"/>
      <c r="S386" s="9"/>
      <c r="T386" s="3"/>
      <c r="U386" s="2"/>
      <c r="V386" s="9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</row>
    <row r="387" spans="1:62" s="1" customFormat="1">
      <c r="A387"/>
      <c r="B387"/>
      <c r="C387"/>
      <c r="D387"/>
      <c r="E387" s="3"/>
      <c r="F387" s="2"/>
      <c r="G387" s="9"/>
      <c r="H387" s="3"/>
      <c r="I387" s="2"/>
      <c r="J387" s="9"/>
      <c r="K387" s="3"/>
      <c r="L387" s="2"/>
      <c r="M387" s="4"/>
      <c r="N387" s="2"/>
      <c r="O387" s="2"/>
      <c r="P387" s="9"/>
      <c r="Q387" s="3"/>
      <c r="R387" s="2"/>
      <c r="S387" s="9"/>
      <c r="T387" s="3"/>
      <c r="U387" s="2"/>
      <c r="V387" s="9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</row>
    <row r="388" spans="1:62" s="1" customFormat="1">
      <c r="A388"/>
      <c r="B388"/>
      <c r="C388"/>
      <c r="D388"/>
      <c r="E388" s="3"/>
      <c r="F388" s="2"/>
      <c r="G388" s="9"/>
      <c r="H388" s="3"/>
      <c r="I388" s="2"/>
      <c r="J388" s="9"/>
      <c r="K388" s="3"/>
      <c r="L388" s="2"/>
      <c r="M388" s="4"/>
      <c r="N388" s="2"/>
      <c r="O388" s="2"/>
      <c r="P388" s="9"/>
      <c r="Q388" s="3"/>
      <c r="R388" s="2"/>
      <c r="S388" s="9"/>
      <c r="T388" s="3"/>
      <c r="U388" s="2"/>
      <c r="V388" s="9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</row>
    <row r="389" spans="1:62" s="1" customFormat="1">
      <c r="A389"/>
      <c r="B389"/>
      <c r="C389"/>
      <c r="D389"/>
      <c r="E389" s="3"/>
      <c r="F389" s="2"/>
      <c r="G389" s="9"/>
      <c r="H389" s="3"/>
      <c r="I389" s="2"/>
      <c r="J389" s="9"/>
      <c r="K389" s="3"/>
      <c r="L389" s="2"/>
      <c r="M389" s="4"/>
      <c r="N389" s="2"/>
      <c r="O389" s="2"/>
      <c r="P389" s="9"/>
      <c r="Q389" s="3"/>
      <c r="R389" s="2"/>
      <c r="S389" s="9"/>
      <c r="T389" s="3"/>
      <c r="U389" s="2"/>
      <c r="V389" s="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</row>
    <row r="390" spans="1:62" s="1" customFormat="1">
      <c r="A390"/>
      <c r="B390"/>
      <c r="C390"/>
      <c r="D390"/>
      <c r="E390" s="3"/>
      <c r="F390" s="2"/>
      <c r="G390" s="9"/>
      <c r="H390" s="3"/>
      <c r="I390" s="2"/>
      <c r="J390" s="9"/>
      <c r="K390" s="3"/>
      <c r="L390" s="2"/>
      <c r="M390" s="4"/>
      <c r="N390" s="2"/>
      <c r="O390" s="2"/>
      <c r="P390" s="9"/>
      <c r="Q390" s="3"/>
      <c r="R390" s="2"/>
      <c r="S390" s="9"/>
      <c r="T390" s="3"/>
      <c r="U390" s="2"/>
      <c r="V390" s="9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</row>
    <row r="391" spans="1:62" s="1" customFormat="1">
      <c r="A391"/>
      <c r="B391"/>
      <c r="C391"/>
      <c r="D391"/>
      <c r="E391" s="3"/>
      <c r="F391" s="2"/>
      <c r="G391" s="9"/>
      <c r="H391" s="3"/>
      <c r="I391" s="2"/>
      <c r="J391" s="9"/>
      <c r="K391" s="3"/>
      <c r="L391" s="2"/>
      <c r="M391" s="4"/>
      <c r="N391" s="2"/>
      <c r="O391" s="2"/>
      <c r="P391" s="9"/>
      <c r="Q391" s="3"/>
      <c r="R391" s="2"/>
      <c r="S391" s="9"/>
      <c r="T391" s="3"/>
      <c r="U391" s="2"/>
      <c r="V391" s="9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</row>
    <row r="392" spans="1:62" s="1" customFormat="1">
      <c r="A392"/>
      <c r="B392"/>
      <c r="C392"/>
      <c r="D392"/>
      <c r="E392" s="3"/>
      <c r="F392" s="2"/>
      <c r="G392" s="9"/>
      <c r="H392" s="3"/>
      <c r="I392" s="2"/>
      <c r="J392" s="9"/>
      <c r="K392" s="3"/>
      <c r="L392" s="2"/>
      <c r="M392" s="4"/>
      <c r="N392" s="2"/>
      <c r="O392" s="2"/>
      <c r="P392" s="9"/>
      <c r="Q392" s="3"/>
      <c r="R392" s="2"/>
      <c r="S392" s="9"/>
      <c r="T392" s="3"/>
      <c r="U392" s="2"/>
      <c r="V392" s="9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</row>
    <row r="393" spans="1:62" s="1" customFormat="1">
      <c r="A393"/>
      <c r="B393"/>
      <c r="C393"/>
      <c r="D393"/>
      <c r="E393" s="3"/>
      <c r="F393" s="2"/>
      <c r="G393" s="9"/>
      <c r="H393" s="3"/>
      <c r="I393" s="2"/>
      <c r="J393" s="9"/>
      <c r="K393" s="3"/>
      <c r="L393" s="2"/>
      <c r="M393" s="4"/>
      <c r="N393" s="2"/>
      <c r="O393" s="2"/>
      <c r="P393" s="9"/>
      <c r="Q393" s="3"/>
      <c r="R393" s="2"/>
      <c r="S393" s="9"/>
      <c r="T393" s="3"/>
      <c r="U393" s="2"/>
      <c r="V393" s="9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/>
      <c r="BH393"/>
      <c r="BI393"/>
      <c r="BJ393"/>
    </row>
    <row r="394" spans="1:62" s="1" customFormat="1">
      <c r="A394"/>
      <c r="B394"/>
      <c r="C394"/>
      <c r="D394"/>
      <c r="E394" s="3"/>
      <c r="F394" s="2"/>
      <c r="G394" s="9"/>
      <c r="H394" s="3"/>
      <c r="I394" s="2"/>
      <c r="J394" s="9"/>
      <c r="K394" s="3"/>
      <c r="L394" s="2"/>
      <c r="M394" s="4"/>
      <c r="N394" s="2"/>
      <c r="O394" s="2"/>
      <c r="P394" s="9"/>
      <c r="Q394" s="3"/>
      <c r="R394" s="2"/>
      <c r="S394" s="9"/>
      <c r="T394" s="3"/>
      <c r="U394" s="2"/>
      <c r="V394" s="9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  <c r="BH394"/>
      <c r="BI394"/>
      <c r="BJ394"/>
    </row>
    <row r="395" spans="1:62" s="1" customFormat="1">
      <c r="A395"/>
      <c r="B395"/>
      <c r="C395"/>
      <c r="D395"/>
      <c r="E395" s="3"/>
      <c r="F395" s="2"/>
      <c r="G395" s="9"/>
      <c r="H395" s="3"/>
      <c r="I395" s="2"/>
      <c r="J395" s="9"/>
      <c r="K395" s="3"/>
      <c r="L395" s="2"/>
      <c r="M395" s="4"/>
      <c r="N395" s="2"/>
      <c r="O395" s="2"/>
      <c r="P395" s="9"/>
      <c r="Q395" s="3"/>
      <c r="R395" s="2"/>
      <c r="S395" s="9"/>
      <c r="T395" s="3"/>
      <c r="U395" s="2"/>
      <c r="V395" s="9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  <c r="BH395"/>
      <c r="BI395"/>
      <c r="BJ395"/>
    </row>
    <row r="396" spans="1:62" s="1" customFormat="1">
      <c r="A396"/>
      <c r="B396"/>
      <c r="C396"/>
      <c r="D396"/>
      <c r="E396" s="3"/>
      <c r="F396" s="2"/>
      <c r="G396" s="9"/>
      <c r="H396" s="3"/>
      <c r="I396" s="2"/>
      <c r="J396" s="9"/>
      <c r="K396" s="3"/>
      <c r="L396" s="2"/>
      <c r="M396" s="4"/>
      <c r="N396" s="2"/>
      <c r="O396" s="2"/>
      <c r="P396" s="9"/>
      <c r="Q396" s="3"/>
      <c r="R396" s="2"/>
      <c r="S396" s="9"/>
      <c r="T396" s="3"/>
      <c r="U396" s="2"/>
      <c r="V396" s="9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  <c r="BH396"/>
      <c r="BI396"/>
      <c r="BJ396"/>
    </row>
    <row r="397" spans="1:62" s="1" customFormat="1">
      <c r="A397"/>
      <c r="B397"/>
      <c r="C397"/>
      <c r="D397"/>
      <c r="E397" s="3"/>
      <c r="F397" s="2"/>
      <c r="G397" s="9"/>
      <c r="H397" s="3"/>
      <c r="I397" s="2"/>
      <c r="J397" s="9"/>
      <c r="K397" s="3"/>
      <c r="L397" s="2"/>
      <c r="M397" s="4"/>
      <c r="N397" s="2"/>
      <c r="O397" s="2"/>
      <c r="P397" s="9"/>
      <c r="Q397" s="3"/>
      <c r="R397" s="2"/>
      <c r="S397" s="9"/>
      <c r="T397" s="3"/>
      <c r="U397" s="2"/>
      <c r="V397" s="9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/>
      <c r="BI397"/>
      <c r="BJ397"/>
    </row>
    <row r="398" spans="1:62" s="1" customFormat="1">
      <c r="A398"/>
      <c r="B398"/>
      <c r="C398"/>
      <c r="D398"/>
      <c r="E398" s="3"/>
      <c r="F398" s="2"/>
      <c r="G398" s="9"/>
      <c r="H398" s="3"/>
      <c r="I398" s="2"/>
      <c r="J398" s="9"/>
      <c r="K398" s="3"/>
      <c r="L398" s="2"/>
      <c r="M398" s="4"/>
      <c r="N398" s="2"/>
      <c r="O398" s="2"/>
      <c r="P398" s="9"/>
      <c r="Q398" s="3"/>
      <c r="R398" s="2"/>
      <c r="S398" s="9"/>
      <c r="T398" s="3"/>
      <c r="U398" s="2"/>
      <c r="V398" s="9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  <c r="BH398"/>
      <c r="BI398"/>
      <c r="BJ398"/>
    </row>
    <row r="399" spans="1:62" s="1" customFormat="1">
      <c r="A399"/>
      <c r="B399"/>
      <c r="C399"/>
      <c r="D399"/>
      <c r="E399" s="3"/>
      <c r="F399" s="2"/>
      <c r="G399" s="9"/>
      <c r="H399" s="3"/>
      <c r="I399" s="2"/>
      <c r="J399" s="9"/>
      <c r="K399" s="3"/>
      <c r="L399" s="2"/>
      <c r="M399" s="4"/>
      <c r="N399" s="2"/>
      <c r="O399" s="2"/>
      <c r="P399" s="9"/>
      <c r="Q399" s="3"/>
      <c r="R399" s="2"/>
      <c r="S399" s="9"/>
      <c r="T399" s="3"/>
      <c r="U399" s="2"/>
      <c r="V399" s="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/>
      <c r="BF399"/>
      <c r="BG399"/>
      <c r="BH399"/>
      <c r="BI399"/>
      <c r="BJ399"/>
    </row>
    <row r="400" spans="1:62" s="1" customFormat="1">
      <c r="A400"/>
      <c r="B400"/>
      <c r="C400"/>
      <c r="D400"/>
      <c r="E400" s="3"/>
      <c r="F400" s="2"/>
      <c r="G400" s="9"/>
      <c r="H400" s="3"/>
      <c r="I400" s="2"/>
      <c r="J400" s="9"/>
      <c r="K400" s="3"/>
      <c r="L400" s="2"/>
      <c r="M400" s="4"/>
      <c r="N400" s="2"/>
      <c r="O400" s="2"/>
      <c r="P400" s="9"/>
      <c r="Q400" s="3"/>
      <c r="R400" s="2"/>
      <c r="S400" s="9"/>
      <c r="T400" s="3"/>
      <c r="U400" s="2"/>
      <c r="V400" s="9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/>
      <c r="BH400"/>
      <c r="BI400"/>
      <c r="BJ400"/>
    </row>
    <row r="401" spans="1:62" s="1" customFormat="1">
      <c r="A401"/>
      <c r="B401"/>
      <c r="C401"/>
      <c r="D401"/>
      <c r="E401" s="3"/>
      <c r="F401" s="2"/>
      <c r="G401" s="9"/>
      <c r="H401" s="3"/>
      <c r="I401" s="2"/>
      <c r="J401" s="9"/>
      <c r="K401" s="3"/>
      <c r="L401" s="2"/>
      <c r="M401" s="4"/>
      <c r="N401" s="2"/>
      <c r="O401" s="2"/>
      <c r="P401" s="9"/>
      <c r="Q401" s="3"/>
      <c r="R401" s="2"/>
      <c r="S401" s="9"/>
      <c r="T401" s="3"/>
      <c r="U401" s="2"/>
      <c r="V401" s="9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/>
      <c r="BF401"/>
      <c r="BG401"/>
      <c r="BH401"/>
      <c r="BI401"/>
      <c r="BJ401"/>
    </row>
    <row r="402" spans="1:62" s="1" customFormat="1">
      <c r="A402"/>
      <c r="B402"/>
      <c r="C402"/>
      <c r="D402"/>
      <c r="E402" s="3"/>
      <c r="F402" s="2"/>
      <c r="G402" s="9"/>
      <c r="H402" s="3"/>
      <c r="I402" s="2"/>
      <c r="J402" s="9"/>
      <c r="K402" s="3"/>
      <c r="L402" s="2"/>
      <c r="M402" s="4"/>
      <c r="N402" s="2"/>
      <c r="O402" s="2"/>
      <c r="P402" s="9"/>
      <c r="Q402" s="3"/>
      <c r="R402" s="2"/>
      <c r="S402" s="9"/>
      <c r="T402" s="3"/>
      <c r="U402" s="2"/>
      <c r="V402" s="9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  <c r="BG402"/>
      <c r="BH402"/>
      <c r="BI402"/>
      <c r="BJ402"/>
    </row>
    <row r="403" spans="1:62" s="1" customFormat="1">
      <c r="A403"/>
      <c r="B403"/>
      <c r="C403"/>
      <c r="D403"/>
      <c r="E403" s="3"/>
      <c r="F403" s="2"/>
      <c r="G403" s="9"/>
      <c r="H403" s="3"/>
      <c r="I403" s="2"/>
      <c r="J403" s="9"/>
      <c r="K403" s="3"/>
      <c r="L403" s="2"/>
      <c r="M403" s="4"/>
      <c r="N403" s="2"/>
      <c r="O403" s="2"/>
      <c r="P403" s="9"/>
      <c r="Q403" s="3"/>
      <c r="R403" s="2"/>
      <c r="S403" s="9"/>
      <c r="T403" s="3"/>
      <c r="U403" s="2"/>
      <c r="V403" s="9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  <c r="BE403"/>
      <c r="BF403"/>
      <c r="BG403"/>
      <c r="BH403"/>
      <c r="BI403"/>
      <c r="BJ403"/>
    </row>
    <row r="404" spans="1:62" s="1" customFormat="1">
      <c r="A404"/>
      <c r="B404"/>
      <c r="C404"/>
      <c r="D404"/>
      <c r="E404" s="3"/>
      <c r="F404" s="2"/>
      <c r="G404" s="9"/>
      <c r="H404" s="3"/>
      <c r="I404" s="2"/>
      <c r="J404" s="9"/>
      <c r="K404" s="3"/>
      <c r="L404" s="2"/>
      <c r="M404" s="4"/>
      <c r="N404" s="2"/>
      <c r="O404" s="2"/>
      <c r="P404" s="9"/>
      <c r="Q404" s="3"/>
      <c r="R404" s="2"/>
      <c r="S404" s="9"/>
      <c r="T404" s="3"/>
      <c r="U404" s="2"/>
      <c r="V404" s="9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  <c r="AY404"/>
      <c r="AZ404"/>
      <c r="BA404"/>
      <c r="BB404"/>
      <c r="BC404"/>
      <c r="BD404"/>
      <c r="BE404"/>
      <c r="BF404"/>
      <c r="BG404"/>
      <c r="BH404"/>
      <c r="BI404"/>
      <c r="BJ404"/>
    </row>
    <row r="405" spans="1:62" s="1" customFormat="1">
      <c r="A405"/>
      <c r="B405"/>
      <c r="C405"/>
      <c r="D405"/>
      <c r="E405" s="3"/>
      <c r="F405" s="2"/>
      <c r="G405" s="9"/>
      <c r="H405" s="3"/>
      <c r="I405" s="2"/>
      <c r="J405" s="9"/>
      <c r="K405" s="3"/>
      <c r="L405" s="2"/>
      <c r="M405" s="4"/>
      <c r="N405" s="2"/>
      <c r="O405" s="2"/>
      <c r="P405" s="9"/>
      <c r="Q405" s="3"/>
      <c r="R405" s="2"/>
      <c r="S405" s="9"/>
      <c r="T405" s="3"/>
      <c r="U405" s="2"/>
      <c r="V405" s="9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AZ405"/>
      <c r="BA405"/>
      <c r="BB405"/>
      <c r="BC405"/>
      <c r="BD405"/>
      <c r="BE405"/>
      <c r="BF405"/>
      <c r="BG405"/>
      <c r="BH405"/>
      <c r="BI405"/>
      <c r="BJ405"/>
    </row>
    <row r="406" spans="1:62" s="1" customFormat="1">
      <c r="A406"/>
      <c r="B406"/>
      <c r="C406"/>
      <c r="D406"/>
      <c r="E406" s="3"/>
      <c r="F406" s="2"/>
      <c r="G406" s="9"/>
      <c r="H406" s="3"/>
      <c r="I406" s="2"/>
      <c r="J406" s="9"/>
      <c r="K406" s="3"/>
      <c r="L406" s="2"/>
      <c r="M406" s="4"/>
      <c r="N406" s="2"/>
      <c r="O406" s="2"/>
      <c r="P406" s="9"/>
      <c r="Q406" s="3"/>
      <c r="R406" s="2"/>
      <c r="S406" s="9"/>
      <c r="T406" s="3"/>
      <c r="U406" s="2"/>
      <c r="V406" s="9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AZ406"/>
      <c r="BA406"/>
      <c r="BB406"/>
      <c r="BC406"/>
      <c r="BD406"/>
      <c r="BE406"/>
      <c r="BF406"/>
      <c r="BG406"/>
      <c r="BH406"/>
      <c r="BI406"/>
      <c r="BJ406"/>
    </row>
    <row r="407" spans="1:62" s="1" customFormat="1">
      <c r="A407"/>
      <c r="B407"/>
      <c r="C407"/>
      <c r="D407"/>
      <c r="E407" s="3"/>
      <c r="F407" s="2"/>
      <c r="G407" s="9"/>
      <c r="H407" s="3"/>
      <c r="I407" s="2"/>
      <c r="J407" s="9"/>
      <c r="K407" s="3"/>
      <c r="L407" s="2"/>
      <c r="M407" s="4"/>
      <c r="N407" s="2"/>
      <c r="O407" s="2"/>
      <c r="P407" s="9"/>
      <c r="Q407" s="3"/>
      <c r="R407" s="2"/>
      <c r="S407" s="9"/>
      <c r="T407" s="3"/>
      <c r="U407" s="2"/>
      <c r="V407" s="9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  <c r="AY407"/>
      <c r="AZ407"/>
      <c r="BA407"/>
      <c r="BB407"/>
      <c r="BC407"/>
      <c r="BD407"/>
      <c r="BE407"/>
      <c r="BF407"/>
      <c r="BG407"/>
      <c r="BH407"/>
      <c r="BI407"/>
      <c r="BJ407"/>
    </row>
    <row r="408" spans="1:62" s="1" customFormat="1">
      <c r="A408"/>
      <c r="B408"/>
      <c r="C408"/>
      <c r="D408"/>
      <c r="E408" s="3"/>
      <c r="F408" s="2"/>
      <c r="G408" s="9"/>
      <c r="H408" s="3"/>
      <c r="I408" s="2"/>
      <c r="J408" s="9"/>
      <c r="K408" s="3"/>
      <c r="L408" s="2"/>
      <c r="M408" s="4"/>
      <c r="N408" s="2"/>
      <c r="O408" s="2"/>
      <c r="P408" s="9"/>
      <c r="Q408" s="3"/>
      <c r="R408" s="2"/>
      <c r="S408" s="9"/>
      <c r="T408" s="3"/>
      <c r="U408" s="2"/>
      <c r="V408" s="9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  <c r="AY408"/>
      <c r="AZ408"/>
      <c r="BA408"/>
      <c r="BB408"/>
      <c r="BC408"/>
      <c r="BD408"/>
      <c r="BE408"/>
      <c r="BF408"/>
      <c r="BG408"/>
      <c r="BH408"/>
      <c r="BI408"/>
      <c r="BJ408"/>
    </row>
    <row r="409" spans="1:62" s="1" customFormat="1">
      <c r="A409"/>
      <c r="B409"/>
      <c r="C409"/>
      <c r="D409"/>
      <c r="E409" s="3"/>
      <c r="F409" s="2"/>
      <c r="G409" s="9"/>
      <c r="H409" s="3"/>
      <c r="I409" s="2"/>
      <c r="J409" s="9"/>
      <c r="K409" s="3"/>
      <c r="L409" s="2"/>
      <c r="M409" s="4"/>
      <c r="N409" s="2"/>
      <c r="O409" s="2"/>
      <c r="P409" s="9"/>
      <c r="Q409" s="3"/>
      <c r="R409" s="2"/>
      <c r="S409" s="9"/>
      <c r="T409" s="3"/>
      <c r="U409" s="2"/>
      <c r="V409" s="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  <c r="AY409"/>
      <c r="AZ409"/>
      <c r="BA409"/>
      <c r="BB409"/>
      <c r="BC409"/>
      <c r="BD409"/>
      <c r="BE409"/>
      <c r="BF409"/>
      <c r="BG409"/>
      <c r="BH409"/>
      <c r="BI409"/>
      <c r="BJ409"/>
    </row>
    <row r="410" spans="1:62" s="1" customFormat="1">
      <c r="A410"/>
      <c r="B410"/>
      <c r="C410"/>
      <c r="D410"/>
      <c r="E410" s="3"/>
      <c r="F410" s="2"/>
      <c r="G410" s="9"/>
      <c r="H410" s="3"/>
      <c r="I410" s="2"/>
      <c r="J410" s="9"/>
      <c r="K410" s="3"/>
      <c r="L410" s="2"/>
      <c r="M410" s="4"/>
      <c r="N410" s="2"/>
      <c r="O410" s="2"/>
      <c r="P410" s="9"/>
      <c r="Q410" s="3"/>
      <c r="R410" s="2"/>
      <c r="S410" s="9"/>
      <c r="T410" s="3"/>
      <c r="U410" s="2"/>
      <c r="V410" s="9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  <c r="AY410"/>
      <c r="AZ410"/>
      <c r="BA410"/>
      <c r="BB410"/>
      <c r="BC410"/>
      <c r="BD410"/>
      <c r="BE410"/>
      <c r="BF410"/>
      <c r="BG410"/>
      <c r="BH410"/>
      <c r="BI410"/>
      <c r="BJ410"/>
    </row>
    <row r="411" spans="1:62" s="1" customFormat="1">
      <c r="A411"/>
      <c r="B411"/>
      <c r="C411"/>
      <c r="D411"/>
      <c r="E411" s="3"/>
      <c r="F411" s="2"/>
      <c r="G411" s="9"/>
      <c r="H411" s="3"/>
      <c r="I411" s="2"/>
      <c r="J411" s="9"/>
      <c r="K411" s="3"/>
      <c r="L411" s="2"/>
      <c r="M411" s="4"/>
      <c r="N411" s="2"/>
      <c r="O411" s="2"/>
      <c r="P411" s="9"/>
      <c r="Q411" s="3"/>
      <c r="R411" s="2"/>
      <c r="S411" s="9"/>
      <c r="T411" s="3"/>
      <c r="U411" s="2"/>
      <c r="V411" s="9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  <c r="AY411"/>
      <c r="AZ411"/>
      <c r="BA411"/>
      <c r="BB411"/>
      <c r="BC411"/>
      <c r="BD411"/>
      <c r="BE411"/>
      <c r="BF411"/>
      <c r="BG411"/>
      <c r="BH411"/>
      <c r="BI411"/>
      <c r="BJ411"/>
    </row>
    <row r="412" spans="1:62" s="1" customFormat="1">
      <c r="A412"/>
      <c r="B412"/>
      <c r="C412"/>
      <c r="D412"/>
      <c r="E412" s="3"/>
      <c r="F412" s="2"/>
      <c r="G412" s="9"/>
      <c r="H412" s="3"/>
      <c r="I412" s="2"/>
      <c r="J412" s="9"/>
      <c r="K412" s="3"/>
      <c r="L412" s="2"/>
      <c r="M412" s="4"/>
      <c r="N412" s="2"/>
      <c r="O412" s="2"/>
      <c r="P412" s="9"/>
      <c r="Q412" s="3"/>
      <c r="R412" s="2"/>
      <c r="S412" s="9"/>
      <c r="T412" s="3"/>
      <c r="U412" s="2"/>
      <c r="V412" s="9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  <c r="AY412"/>
      <c r="AZ412"/>
      <c r="BA412"/>
      <c r="BB412"/>
      <c r="BC412"/>
      <c r="BD412"/>
      <c r="BE412"/>
      <c r="BF412"/>
      <c r="BG412"/>
      <c r="BH412"/>
      <c r="BI412"/>
      <c r="BJ412"/>
    </row>
    <row r="413" spans="1:62" s="1" customFormat="1">
      <c r="A413"/>
      <c r="B413"/>
      <c r="C413"/>
      <c r="D413"/>
      <c r="E413" s="3"/>
      <c r="F413" s="2"/>
      <c r="G413" s="9"/>
      <c r="H413" s="3"/>
      <c r="I413" s="2"/>
      <c r="J413" s="9"/>
      <c r="K413" s="3"/>
      <c r="L413" s="2"/>
      <c r="M413" s="4"/>
      <c r="N413" s="2"/>
      <c r="O413" s="2"/>
      <c r="P413" s="9"/>
      <c r="Q413" s="3"/>
      <c r="R413" s="2"/>
      <c r="S413" s="9"/>
      <c r="T413" s="3"/>
      <c r="U413" s="2"/>
      <c r="V413" s="9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  <c r="AY413"/>
      <c r="AZ413"/>
      <c r="BA413"/>
      <c r="BB413"/>
      <c r="BC413"/>
      <c r="BD413"/>
      <c r="BE413"/>
      <c r="BF413"/>
      <c r="BG413"/>
      <c r="BH413"/>
      <c r="BI413"/>
      <c r="BJ413"/>
    </row>
    <row r="414" spans="1:62" s="1" customFormat="1">
      <c r="A414"/>
      <c r="B414"/>
      <c r="C414"/>
      <c r="D414"/>
      <c r="E414" s="3"/>
      <c r="F414" s="2"/>
      <c r="G414" s="9"/>
      <c r="H414" s="3"/>
      <c r="I414" s="2"/>
      <c r="J414" s="9"/>
      <c r="K414" s="3"/>
      <c r="L414" s="2"/>
      <c r="M414" s="4"/>
      <c r="N414" s="2"/>
      <c r="O414" s="2"/>
      <c r="P414" s="9"/>
      <c r="Q414" s="3"/>
      <c r="R414" s="2"/>
      <c r="S414" s="9"/>
      <c r="T414" s="3"/>
      <c r="U414" s="2"/>
      <c r="V414" s="9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  <c r="AU414"/>
      <c r="AV414"/>
      <c r="AW414"/>
      <c r="AX414"/>
      <c r="AY414"/>
      <c r="AZ414"/>
      <c r="BA414"/>
      <c r="BB414"/>
      <c r="BC414"/>
      <c r="BD414"/>
      <c r="BE414"/>
      <c r="BF414"/>
      <c r="BG414"/>
      <c r="BH414"/>
      <c r="BI414"/>
      <c r="BJ414"/>
    </row>
    <row r="415" spans="1:62" s="1" customFormat="1">
      <c r="A415"/>
      <c r="B415"/>
      <c r="C415"/>
      <c r="D415"/>
      <c r="E415" s="3"/>
      <c r="F415" s="2"/>
      <c r="G415" s="9"/>
      <c r="H415" s="3"/>
      <c r="I415" s="2"/>
      <c r="J415" s="9"/>
      <c r="K415" s="3"/>
      <c r="L415" s="2"/>
      <c r="M415" s="4"/>
      <c r="N415" s="2"/>
      <c r="O415" s="2"/>
      <c r="P415" s="9"/>
      <c r="Q415" s="3"/>
      <c r="R415" s="2"/>
      <c r="S415" s="9"/>
      <c r="T415" s="3"/>
      <c r="U415" s="2"/>
      <c r="V415" s="9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  <c r="AT415"/>
      <c r="AU415"/>
      <c r="AV415"/>
      <c r="AW415"/>
      <c r="AX415"/>
      <c r="AY415"/>
      <c r="AZ415"/>
      <c r="BA415"/>
      <c r="BB415"/>
      <c r="BC415"/>
      <c r="BD415"/>
      <c r="BE415"/>
      <c r="BF415"/>
      <c r="BG415"/>
      <c r="BH415"/>
      <c r="BI415"/>
      <c r="BJ415"/>
    </row>
    <row r="416" spans="1:62" s="1" customFormat="1">
      <c r="A416"/>
      <c r="B416"/>
      <c r="C416"/>
      <c r="D416"/>
      <c r="E416" s="3"/>
      <c r="F416" s="2"/>
      <c r="G416" s="9"/>
      <c r="H416" s="3"/>
      <c r="I416" s="2"/>
      <c r="J416" s="9"/>
      <c r="K416" s="3"/>
      <c r="L416" s="2"/>
      <c r="M416" s="4"/>
      <c r="N416" s="2"/>
      <c r="O416" s="2"/>
      <c r="P416" s="9"/>
      <c r="Q416" s="3"/>
      <c r="R416" s="2"/>
      <c r="S416" s="9"/>
      <c r="T416" s="3"/>
      <c r="U416" s="2"/>
      <c r="V416" s="9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  <c r="AT416"/>
      <c r="AU416"/>
      <c r="AV416"/>
      <c r="AW416"/>
      <c r="AX416"/>
      <c r="AY416"/>
      <c r="AZ416"/>
      <c r="BA416"/>
      <c r="BB416"/>
      <c r="BC416"/>
      <c r="BD416"/>
      <c r="BE416"/>
      <c r="BF416"/>
      <c r="BG416"/>
      <c r="BH416"/>
      <c r="BI416"/>
      <c r="BJ416"/>
    </row>
    <row r="417" spans="1:62" s="1" customFormat="1">
      <c r="A417"/>
      <c r="B417"/>
      <c r="C417"/>
      <c r="D417"/>
      <c r="E417" s="3"/>
      <c r="F417" s="2"/>
      <c r="G417" s="9"/>
      <c r="H417" s="3"/>
      <c r="I417" s="2"/>
      <c r="J417" s="9"/>
      <c r="K417" s="3"/>
      <c r="L417" s="2"/>
      <c r="M417" s="4"/>
      <c r="N417" s="2"/>
      <c r="O417" s="2"/>
      <c r="P417" s="9"/>
      <c r="Q417" s="3"/>
      <c r="R417" s="2"/>
      <c r="S417" s="9"/>
      <c r="T417" s="3"/>
      <c r="U417" s="2"/>
      <c r="V417" s="9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  <c r="AT417"/>
      <c r="AU417"/>
      <c r="AV417"/>
      <c r="AW417"/>
      <c r="AX417"/>
      <c r="AY417"/>
      <c r="AZ417"/>
      <c r="BA417"/>
      <c r="BB417"/>
      <c r="BC417"/>
      <c r="BD417"/>
      <c r="BE417"/>
      <c r="BF417"/>
      <c r="BG417"/>
      <c r="BH417"/>
      <c r="BI417"/>
      <c r="BJ417"/>
    </row>
    <row r="418" spans="1:62" s="1" customFormat="1">
      <c r="A418"/>
      <c r="B418"/>
      <c r="C418"/>
      <c r="D418"/>
      <c r="E418" s="3"/>
      <c r="F418" s="2"/>
      <c r="G418" s="9"/>
      <c r="H418" s="3"/>
      <c r="I418" s="2"/>
      <c r="J418" s="9"/>
      <c r="K418" s="3"/>
      <c r="L418" s="2"/>
      <c r="M418" s="4"/>
      <c r="N418" s="2"/>
      <c r="O418" s="2"/>
      <c r="P418" s="9"/>
      <c r="Q418" s="3"/>
      <c r="R418" s="2"/>
      <c r="S418" s="9"/>
      <c r="T418" s="3"/>
      <c r="U418" s="2"/>
      <c r="V418" s="9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  <c r="AU418"/>
      <c r="AV418"/>
      <c r="AW418"/>
      <c r="AX418"/>
      <c r="AY418"/>
      <c r="AZ418"/>
      <c r="BA418"/>
      <c r="BB418"/>
      <c r="BC418"/>
      <c r="BD418"/>
      <c r="BE418"/>
      <c r="BF418"/>
      <c r="BG418"/>
      <c r="BH418"/>
      <c r="BI418"/>
      <c r="BJ418"/>
    </row>
    <row r="419" spans="1:62" s="1" customFormat="1">
      <c r="A419"/>
      <c r="B419"/>
      <c r="C419"/>
      <c r="D419"/>
      <c r="E419" s="3"/>
      <c r="F419" s="2"/>
      <c r="G419" s="9"/>
      <c r="H419" s="3"/>
      <c r="I419" s="2"/>
      <c r="J419" s="9"/>
      <c r="K419" s="3"/>
      <c r="L419" s="2"/>
      <c r="M419" s="4"/>
      <c r="N419" s="2"/>
      <c r="O419" s="2"/>
      <c r="P419" s="9"/>
      <c r="Q419" s="3"/>
      <c r="R419" s="2"/>
      <c r="S419" s="9"/>
      <c r="T419" s="3"/>
      <c r="U419" s="2"/>
      <c r="V419" s="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  <c r="AT419"/>
      <c r="AU419"/>
      <c r="AV419"/>
      <c r="AW419"/>
      <c r="AX419"/>
      <c r="AY419"/>
      <c r="AZ419"/>
      <c r="BA419"/>
      <c r="BB419"/>
      <c r="BC419"/>
      <c r="BD419"/>
      <c r="BE419"/>
      <c r="BF419"/>
      <c r="BG419"/>
      <c r="BH419"/>
      <c r="BI419"/>
      <c r="BJ419"/>
    </row>
    <row r="420" spans="1:62" s="1" customFormat="1">
      <c r="A420"/>
      <c r="B420"/>
      <c r="C420"/>
      <c r="D420"/>
      <c r="E420" s="3"/>
      <c r="F420" s="2"/>
      <c r="G420" s="9"/>
      <c r="H420" s="3"/>
      <c r="I420" s="2"/>
      <c r="J420" s="9"/>
      <c r="K420" s="3"/>
      <c r="L420" s="2"/>
      <c r="M420" s="4"/>
      <c r="N420" s="2"/>
      <c r="O420" s="2"/>
      <c r="P420" s="9"/>
      <c r="Q420" s="3"/>
      <c r="R420" s="2"/>
      <c r="S420" s="9"/>
      <c r="T420" s="3"/>
      <c r="U420" s="2"/>
      <c r="V420" s="9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  <c r="AT420"/>
      <c r="AU420"/>
      <c r="AV420"/>
      <c r="AW420"/>
      <c r="AX420"/>
      <c r="AY420"/>
      <c r="AZ420"/>
      <c r="BA420"/>
      <c r="BB420"/>
      <c r="BC420"/>
      <c r="BD420"/>
      <c r="BE420"/>
      <c r="BF420"/>
      <c r="BG420"/>
      <c r="BH420"/>
      <c r="BI420"/>
      <c r="BJ420"/>
    </row>
    <row r="421" spans="1:62" s="1" customFormat="1">
      <c r="A421"/>
      <c r="B421"/>
      <c r="C421"/>
      <c r="D421"/>
      <c r="E421" s="3"/>
      <c r="F421" s="2"/>
      <c r="G421" s="9"/>
      <c r="H421" s="3"/>
      <c r="I421" s="2"/>
      <c r="J421" s="9"/>
      <c r="K421" s="3"/>
      <c r="L421" s="2"/>
      <c r="M421" s="4"/>
      <c r="N421" s="2"/>
      <c r="O421" s="2"/>
      <c r="P421" s="9"/>
      <c r="Q421" s="3"/>
      <c r="R421" s="2"/>
      <c r="S421" s="9"/>
      <c r="T421" s="3"/>
      <c r="U421" s="2"/>
      <c r="V421" s="9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/>
      <c r="AT421"/>
      <c r="AU421"/>
      <c r="AV421"/>
      <c r="AW421"/>
      <c r="AX421"/>
      <c r="AY421"/>
      <c r="AZ421"/>
      <c r="BA421"/>
      <c r="BB421"/>
      <c r="BC421"/>
      <c r="BD421"/>
      <c r="BE421"/>
      <c r="BF421"/>
      <c r="BG421"/>
      <c r="BH421"/>
      <c r="BI421"/>
      <c r="BJ421"/>
    </row>
    <row r="422" spans="1:62" s="1" customFormat="1">
      <c r="A422"/>
      <c r="B422"/>
      <c r="C422"/>
      <c r="D422"/>
      <c r="E422" s="3"/>
      <c r="F422" s="2"/>
      <c r="G422" s="9"/>
      <c r="H422" s="3"/>
      <c r="I422" s="2"/>
      <c r="J422" s="9"/>
      <c r="K422" s="3"/>
      <c r="L422" s="2"/>
      <c r="M422" s="4"/>
      <c r="N422" s="2"/>
      <c r="O422" s="2"/>
      <c r="P422" s="9"/>
      <c r="Q422" s="3"/>
      <c r="R422" s="2"/>
      <c r="S422" s="9"/>
      <c r="T422" s="3"/>
      <c r="U422" s="2"/>
      <c r="V422" s="9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/>
      <c r="AT422"/>
      <c r="AU422"/>
      <c r="AV422"/>
      <c r="AW422"/>
      <c r="AX422"/>
      <c r="AY422"/>
      <c r="AZ422"/>
      <c r="BA422"/>
      <c r="BB422"/>
      <c r="BC422"/>
      <c r="BD422"/>
      <c r="BE422"/>
      <c r="BF422"/>
      <c r="BG422"/>
      <c r="BH422"/>
      <c r="BI422"/>
      <c r="BJ422"/>
    </row>
    <row r="423" spans="1:62" s="1" customFormat="1">
      <c r="A423"/>
      <c r="B423"/>
      <c r="C423"/>
      <c r="D423"/>
      <c r="E423" s="3"/>
      <c r="F423" s="2"/>
      <c r="G423" s="9"/>
      <c r="H423" s="3"/>
      <c r="I423" s="2"/>
      <c r="J423" s="9"/>
      <c r="K423" s="3"/>
      <c r="L423" s="2"/>
      <c r="M423" s="4"/>
      <c r="N423" s="2"/>
      <c r="O423" s="2"/>
      <c r="P423" s="9"/>
      <c r="Q423" s="3"/>
      <c r="R423" s="2"/>
      <c r="S423" s="9"/>
      <c r="T423" s="3"/>
      <c r="U423" s="2"/>
      <c r="V423" s="9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/>
      <c r="AT423"/>
      <c r="AU423"/>
      <c r="AV423"/>
      <c r="AW423"/>
      <c r="AX423"/>
      <c r="AY423"/>
      <c r="AZ423"/>
      <c r="BA423"/>
      <c r="BB423"/>
      <c r="BC423"/>
      <c r="BD423"/>
      <c r="BE423"/>
      <c r="BF423"/>
      <c r="BG423"/>
      <c r="BH423"/>
      <c r="BI423"/>
      <c r="BJ423"/>
    </row>
    <row r="424" spans="1:62" s="1" customFormat="1">
      <c r="A424"/>
      <c r="B424"/>
      <c r="C424"/>
      <c r="D424"/>
      <c r="E424" s="3"/>
      <c r="F424" s="2"/>
      <c r="G424" s="9"/>
      <c r="H424" s="3"/>
      <c r="I424" s="2"/>
      <c r="J424" s="9"/>
      <c r="K424" s="3"/>
      <c r="L424" s="2"/>
      <c r="M424" s="4"/>
      <c r="N424" s="2"/>
      <c r="O424" s="2"/>
      <c r="P424" s="9"/>
      <c r="Q424" s="3"/>
      <c r="R424" s="2"/>
      <c r="S424" s="9"/>
      <c r="T424" s="3"/>
      <c r="U424" s="2"/>
      <c r="V424" s="9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/>
      <c r="AT424"/>
      <c r="AU424"/>
      <c r="AV424"/>
      <c r="AW424"/>
      <c r="AX424"/>
      <c r="AY424"/>
      <c r="AZ424"/>
      <c r="BA424"/>
      <c r="BB424"/>
      <c r="BC424"/>
      <c r="BD424"/>
      <c r="BE424"/>
      <c r="BF424"/>
      <c r="BG424"/>
      <c r="BH424"/>
      <c r="BI424"/>
      <c r="BJ424"/>
    </row>
    <row r="425" spans="1:62" s="1" customFormat="1">
      <c r="A425"/>
      <c r="B425"/>
      <c r="C425"/>
      <c r="D425"/>
      <c r="E425" s="3"/>
      <c r="F425" s="2"/>
      <c r="G425" s="9"/>
      <c r="H425" s="3"/>
      <c r="I425" s="2"/>
      <c r="J425" s="9"/>
      <c r="K425" s="3"/>
      <c r="L425" s="2"/>
      <c r="M425" s="4"/>
      <c r="N425" s="2"/>
      <c r="O425" s="2"/>
      <c r="P425" s="9"/>
      <c r="Q425" s="3"/>
      <c r="R425" s="2"/>
      <c r="S425" s="9"/>
      <c r="T425" s="3"/>
      <c r="U425" s="2"/>
      <c r="V425" s="9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/>
      <c r="AT425"/>
      <c r="AU425"/>
      <c r="AV425"/>
      <c r="AW425"/>
      <c r="AX425"/>
      <c r="AY425"/>
      <c r="AZ425"/>
      <c r="BA425"/>
      <c r="BB425"/>
      <c r="BC425"/>
      <c r="BD425"/>
      <c r="BE425"/>
      <c r="BF425"/>
      <c r="BG425"/>
      <c r="BH425"/>
      <c r="BI425"/>
      <c r="BJ425"/>
    </row>
    <row r="426" spans="1:62" s="1" customFormat="1">
      <c r="A426"/>
      <c r="B426"/>
      <c r="C426"/>
      <c r="D426"/>
      <c r="E426" s="3"/>
      <c r="F426" s="2"/>
      <c r="G426" s="9"/>
      <c r="H426" s="3"/>
      <c r="I426" s="2"/>
      <c r="J426" s="9"/>
      <c r="K426" s="3"/>
      <c r="L426" s="2"/>
      <c r="M426" s="4"/>
      <c r="N426" s="2"/>
      <c r="O426" s="2"/>
      <c r="P426" s="9"/>
      <c r="Q426" s="3"/>
      <c r="R426" s="2"/>
      <c r="S426" s="9"/>
      <c r="T426" s="3"/>
      <c r="U426" s="2"/>
      <c r="V426" s="9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  <c r="AT426"/>
      <c r="AU426"/>
      <c r="AV426"/>
      <c r="AW426"/>
      <c r="AX426"/>
      <c r="AY426"/>
      <c r="AZ426"/>
      <c r="BA426"/>
      <c r="BB426"/>
      <c r="BC426"/>
      <c r="BD426"/>
      <c r="BE426"/>
      <c r="BF426"/>
      <c r="BG426"/>
      <c r="BH426"/>
      <c r="BI426"/>
      <c r="BJ426"/>
    </row>
    <row r="427" spans="1:62" s="1" customFormat="1">
      <c r="A427"/>
      <c r="B427"/>
      <c r="C427"/>
      <c r="D427"/>
      <c r="E427" s="3"/>
      <c r="F427" s="2"/>
      <c r="G427" s="9"/>
      <c r="H427" s="3"/>
      <c r="I427" s="2"/>
      <c r="J427" s="9"/>
      <c r="K427" s="3"/>
      <c r="L427" s="2"/>
      <c r="M427" s="4"/>
      <c r="N427" s="2"/>
      <c r="O427" s="2"/>
      <c r="P427" s="9"/>
      <c r="Q427" s="3"/>
      <c r="R427" s="2"/>
      <c r="S427" s="9"/>
      <c r="T427" s="3"/>
      <c r="U427" s="2"/>
      <c r="V427" s="9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/>
      <c r="AT427"/>
      <c r="AU427"/>
      <c r="AV427"/>
      <c r="AW427"/>
      <c r="AX427"/>
      <c r="AY427"/>
      <c r="AZ427"/>
      <c r="BA427"/>
      <c r="BB427"/>
      <c r="BC427"/>
      <c r="BD427"/>
      <c r="BE427"/>
      <c r="BF427"/>
      <c r="BG427"/>
      <c r="BH427"/>
      <c r="BI427"/>
      <c r="BJ427"/>
    </row>
    <row r="428" spans="1:62" s="1" customFormat="1">
      <c r="A428"/>
      <c r="B428"/>
      <c r="C428"/>
      <c r="D428"/>
      <c r="E428" s="3"/>
      <c r="F428" s="2"/>
      <c r="G428" s="9"/>
      <c r="H428" s="3"/>
      <c r="I428" s="2"/>
      <c r="J428" s="9"/>
      <c r="K428" s="3"/>
      <c r="L428" s="2"/>
      <c r="M428" s="4"/>
      <c r="N428" s="2"/>
      <c r="O428" s="2"/>
      <c r="P428" s="9"/>
      <c r="Q428" s="3"/>
      <c r="R428" s="2"/>
      <c r="S428" s="9"/>
      <c r="T428" s="3"/>
      <c r="U428" s="2"/>
      <c r="V428" s="9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/>
      <c r="AT428"/>
      <c r="AU428"/>
      <c r="AV428"/>
      <c r="AW428"/>
      <c r="AX428"/>
      <c r="AY428"/>
      <c r="AZ428"/>
      <c r="BA428"/>
      <c r="BB428"/>
      <c r="BC428"/>
      <c r="BD428"/>
      <c r="BE428"/>
      <c r="BF428"/>
      <c r="BG428"/>
      <c r="BH428"/>
      <c r="BI428"/>
      <c r="BJ428"/>
    </row>
    <row r="429" spans="1:62" s="1" customFormat="1">
      <c r="A429"/>
      <c r="B429"/>
      <c r="C429"/>
      <c r="D429"/>
      <c r="E429" s="3"/>
      <c r="F429" s="2"/>
      <c r="G429" s="9"/>
      <c r="H429" s="3"/>
      <c r="I429" s="2"/>
      <c r="J429" s="9"/>
      <c r="K429" s="3"/>
      <c r="L429" s="2"/>
      <c r="M429" s="4"/>
      <c r="N429" s="2"/>
      <c r="O429" s="2"/>
      <c r="P429" s="9"/>
      <c r="Q429" s="3"/>
      <c r="R429" s="2"/>
      <c r="S429" s="9"/>
      <c r="T429" s="3"/>
      <c r="U429" s="2"/>
      <c r="V429" s="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/>
      <c r="AT429"/>
      <c r="AU429"/>
      <c r="AV429"/>
      <c r="AW429"/>
      <c r="AX429"/>
      <c r="AY429"/>
      <c r="AZ429"/>
      <c r="BA429"/>
      <c r="BB429"/>
      <c r="BC429"/>
      <c r="BD429"/>
      <c r="BE429"/>
      <c r="BF429"/>
      <c r="BG429"/>
      <c r="BH429"/>
      <c r="BI429"/>
      <c r="BJ429"/>
    </row>
    <row r="430" spans="1:62" s="1" customFormat="1">
      <c r="A430"/>
      <c r="B430"/>
      <c r="C430"/>
      <c r="D430"/>
      <c r="E430" s="3"/>
      <c r="F430" s="2"/>
      <c r="G430" s="9"/>
      <c r="H430" s="3"/>
      <c r="I430" s="2"/>
      <c r="J430" s="9"/>
      <c r="K430" s="3"/>
      <c r="L430" s="2"/>
      <c r="M430" s="4"/>
      <c r="N430" s="2"/>
      <c r="O430" s="2"/>
      <c r="P430" s="9"/>
      <c r="Q430" s="3"/>
      <c r="R430" s="2"/>
      <c r="S430" s="9"/>
      <c r="T430" s="3"/>
      <c r="U430" s="2"/>
      <c r="V430" s="9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/>
      <c r="AT430"/>
      <c r="AU430"/>
      <c r="AV430"/>
      <c r="AW430"/>
      <c r="AX430"/>
      <c r="AY430"/>
      <c r="AZ430"/>
      <c r="BA430"/>
      <c r="BB430"/>
      <c r="BC430"/>
      <c r="BD430"/>
      <c r="BE430"/>
      <c r="BF430"/>
      <c r="BG430"/>
      <c r="BH430"/>
      <c r="BI430"/>
      <c r="BJ430"/>
    </row>
    <row r="431" spans="1:62" s="1" customFormat="1">
      <c r="A431"/>
      <c r="B431"/>
      <c r="C431"/>
      <c r="D431"/>
      <c r="E431" s="3"/>
      <c r="F431" s="2"/>
      <c r="G431" s="9"/>
      <c r="H431" s="3"/>
      <c r="I431" s="2"/>
      <c r="J431" s="9"/>
      <c r="K431" s="3"/>
      <c r="L431" s="2"/>
      <c r="M431" s="4"/>
      <c r="N431" s="2"/>
      <c r="O431" s="2"/>
      <c r="P431" s="9"/>
      <c r="Q431" s="3"/>
      <c r="R431" s="2"/>
      <c r="S431" s="9"/>
      <c r="T431" s="3"/>
      <c r="U431" s="2"/>
      <c r="V431" s="9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/>
      <c r="AT431"/>
      <c r="AU431"/>
      <c r="AV431"/>
      <c r="AW431"/>
      <c r="AX431"/>
      <c r="AY431"/>
      <c r="AZ431"/>
      <c r="BA431"/>
      <c r="BB431"/>
      <c r="BC431"/>
      <c r="BD431"/>
      <c r="BE431"/>
      <c r="BF431"/>
      <c r="BG431"/>
      <c r="BH431"/>
      <c r="BI431"/>
      <c r="BJ431"/>
    </row>
    <row r="432" spans="1:62" s="1" customFormat="1">
      <c r="A432"/>
      <c r="B432"/>
      <c r="C432"/>
      <c r="D432"/>
      <c r="E432" s="3"/>
      <c r="F432" s="2"/>
      <c r="G432" s="9"/>
      <c r="H432" s="3"/>
      <c r="I432" s="2"/>
      <c r="J432" s="9"/>
      <c r="K432" s="3"/>
      <c r="L432" s="2"/>
      <c r="M432" s="4"/>
      <c r="N432" s="2"/>
      <c r="O432" s="2"/>
      <c r="P432" s="9"/>
      <c r="Q432" s="3"/>
      <c r="R432" s="2"/>
      <c r="S432" s="9"/>
      <c r="T432" s="3"/>
      <c r="U432" s="2"/>
      <c r="V432" s="9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/>
      <c r="AT432"/>
      <c r="AU432"/>
      <c r="AV432"/>
      <c r="AW432"/>
      <c r="AX432"/>
      <c r="AY432"/>
      <c r="AZ432"/>
      <c r="BA432"/>
      <c r="BB432"/>
      <c r="BC432"/>
      <c r="BD432"/>
      <c r="BE432"/>
      <c r="BF432"/>
      <c r="BG432"/>
      <c r="BH432"/>
      <c r="BI432"/>
      <c r="BJ432"/>
    </row>
    <row r="433" spans="1:62" s="1" customFormat="1">
      <c r="A433"/>
      <c r="B433"/>
      <c r="C433"/>
      <c r="D433"/>
      <c r="E433" s="3"/>
      <c r="F433" s="2"/>
      <c r="G433" s="9"/>
      <c r="H433" s="3"/>
      <c r="I433" s="2"/>
      <c r="J433" s="9"/>
      <c r="K433" s="3"/>
      <c r="L433" s="2"/>
      <c r="M433" s="4"/>
      <c r="N433" s="2"/>
      <c r="O433" s="2"/>
      <c r="P433" s="9"/>
      <c r="Q433" s="3"/>
      <c r="R433" s="2"/>
      <c r="S433" s="9"/>
      <c r="T433" s="3"/>
      <c r="U433" s="2"/>
      <c r="V433" s="9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/>
      <c r="AT433"/>
      <c r="AU433"/>
      <c r="AV433"/>
      <c r="AW433"/>
      <c r="AX433"/>
      <c r="AY433"/>
      <c r="AZ433"/>
      <c r="BA433"/>
      <c r="BB433"/>
      <c r="BC433"/>
      <c r="BD433"/>
      <c r="BE433"/>
      <c r="BF433"/>
      <c r="BG433"/>
      <c r="BH433"/>
      <c r="BI433"/>
      <c r="BJ433"/>
    </row>
    <row r="434" spans="1:62" s="1" customFormat="1">
      <c r="A434"/>
      <c r="B434"/>
      <c r="C434"/>
      <c r="D434"/>
      <c r="E434" s="3"/>
      <c r="F434" s="2"/>
      <c r="G434" s="9"/>
      <c r="H434" s="3"/>
      <c r="I434" s="2"/>
      <c r="J434" s="9"/>
      <c r="K434" s="3"/>
      <c r="L434" s="2"/>
      <c r="M434" s="4"/>
      <c r="N434" s="2"/>
      <c r="O434" s="2"/>
      <c r="P434" s="9"/>
      <c r="Q434" s="3"/>
      <c r="R434" s="2"/>
      <c r="S434" s="9"/>
      <c r="T434" s="3"/>
      <c r="U434" s="2"/>
      <c r="V434" s="9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/>
      <c r="AT434"/>
      <c r="AU434"/>
      <c r="AV434"/>
      <c r="AW434"/>
      <c r="AX434"/>
      <c r="AY434"/>
      <c r="AZ434"/>
      <c r="BA434"/>
      <c r="BB434"/>
      <c r="BC434"/>
      <c r="BD434"/>
      <c r="BE434"/>
      <c r="BF434"/>
      <c r="BG434"/>
      <c r="BH434"/>
      <c r="BI434"/>
      <c r="BJ434"/>
    </row>
    <row r="435" spans="1:62" s="1" customFormat="1">
      <c r="A435"/>
      <c r="B435"/>
      <c r="C435"/>
      <c r="D435"/>
      <c r="E435" s="3"/>
      <c r="F435" s="2"/>
      <c r="G435" s="9"/>
      <c r="H435" s="3"/>
      <c r="I435" s="2"/>
      <c r="J435" s="9"/>
      <c r="K435" s="3"/>
      <c r="L435" s="2"/>
      <c r="M435" s="4"/>
      <c r="N435" s="2"/>
      <c r="O435" s="2"/>
      <c r="P435" s="9"/>
      <c r="Q435" s="3"/>
      <c r="R435" s="2"/>
      <c r="S435" s="9"/>
      <c r="T435" s="3"/>
      <c r="U435" s="2"/>
      <c r="V435" s="9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/>
      <c r="AT435"/>
      <c r="AU435"/>
      <c r="AV435"/>
      <c r="AW435"/>
      <c r="AX435"/>
      <c r="AY435"/>
      <c r="AZ435"/>
      <c r="BA435"/>
      <c r="BB435"/>
      <c r="BC435"/>
      <c r="BD435"/>
      <c r="BE435"/>
      <c r="BF435"/>
      <c r="BG435"/>
      <c r="BH435"/>
      <c r="BI435"/>
      <c r="BJ435"/>
    </row>
    <row r="436" spans="1:62" s="1" customFormat="1">
      <c r="A436"/>
      <c r="B436"/>
      <c r="C436"/>
      <c r="D436"/>
      <c r="E436" s="3"/>
      <c r="F436" s="2"/>
      <c r="G436" s="9"/>
      <c r="H436" s="3"/>
      <c r="I436" s="2"/>
      <c r="J436" s="9"/>
      <c r="K436" s="3"/>
      <c r="L436" s="2"/>
      <c r="M436" s="4"/>
      <c r="N436" s="2"/>
      <c r="O436" s="2"/>
      <c r="P436" s="9"/>
      <c r="Q436" s="3"/>
      <c r="R436" s="2"/>
      <c r="S436" s="9"/>
      <c r="T436" s="3"/>
      <c r="U436" s="2"/>
      <c r="V436" s="9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/>
      <c r="AT436"/>
      <c r="AU436"/>
      <c r="AV436"/>
      <c r="AW436"/>
      <c r="AX436"/>
      <c r="AY436"/>
      <c r="AZ436"/>
      <c r="BA436"/>
      <c r="BB436"/>
      <c r="BC436"/>
      <c r="BD436"/>
      <c r="BE436"/>
      <c r="BF436"/>
      <c r="BG436"/>
      <c r="BH436"/>
      <c r="BI436"/>
      <c r="BJ436"/>
    </row>
    <row r="437" spans="1:62" s="1" customFormat="1">
      <c r="A437"/>
      <c r="B437"/>
      <c r="C437"/>
      <c r="D437"/>
      <c r="E437" s="3"/>
      <c r="F437" s="2"/>
      <c r="G437" s="9"/>
      <c r="H437" s="3"/>
      <c r="I437" s="2"/>
      <c r="J437" s="9"/>
      <c r="K437" s="3"/>
      <c r="L437" s="2"/>
      <c r="M437" s="4"/>
      <c r="N437" s="2"/>
      <c r="O437" s="2"/>
      <c r="P437" s="9"/>
      <c r="Q437" s="3"/>
      <c r="R437" s="2"/>
      <c r="S437" s="9"/>
      <c r="T437" s="3"/>
      <c r="U437" s="2"/>
      <c r="V437" s="9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  <c r="AT437"/>
      <c r="AU437"/>
      <c r="AV437"/>
      <c r="AW437"/>
      <c r="AX437"/>
      <c r="AY437"/>
      <c r="AZ437"/>
      <c r="BA437"/>
      <c r="BB437"/>
      <c r="BC437"/>
      <c r="BD437"/>
      <c r="BE437"/>
      <c r="BF437"/>
      <c r="BG437"/>
      <c r="BH437"/>
      <c r="BI437"/>
      <c r="BJ437"/>
    </row>
    <row r="438" spans="1:62" s="1" customFormat="1">
      <c r="A438"/>
      <c r="B438"/>
      <c r="C438"/>
      <c r="D438"/>
      <c r="E438" s="3"/>
      <c r="F438" s="2"/>
      <c r="G438" s="9"/>
      <c r="H438" s="3"/>
      <c r="I438" s="2"/>
      <c r="J438" s="9"/>
      <c r="K438" s="3"/>
      <c r="L438" s="2"/>
      <c r="M438" s="4"/>
      <c r="N438" s="2"/>
      <c r="O438" s="2"/>
      <c r="P438" s="9"/>
      <c r="Q438" s="3"/>
      <c r="R438" s="2"/>
      <c r="S438" s="9"/>
      <c r="T438" s="3"/>
      <c r="U438" s="2"/>
      <c r="V438" s="9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/>
      <c r="AT438"/>
      <c r="AU438"/>
      <c r="AV438"/>
      <c r="AW438"/>
      <c r="AX438"/>
      <c r="AY438"/>
      <c r="AZ438"/>
      <c r="BA438"/>
      <c r="BB438"/>
      <c r="BC438"/>
      <c r="BD438"/>
      <c r="BE438"/>
      <c r="BF438"/>
      <c r="BG438"/>
      <c r="BH438"/>
      <c r="BI438"/>
      <c r="BJ438"/>
    </row>
    <row r="439" spans="1:62" s="1" customFormat="1">
      <c r="A439"/>
      <c r="B439"/>
      <c r="C439"/>
      <c r="D439"/>
      <c r="E439" s="3"/>
      <c r="F439" s="2"/>
      <c r="G439" s="9"/>
      <c r="H439" s="3"/>
      <c r="I439" s="2"/>
      <c r="J439" s="9"/>
      <c r="K439" s="3"/>
      <c r="L439" s="2"/>
      <c r="M439" s="4"/>
      <c r="N439" s="2"/>
      <c r="O439" s="2"/>
      <c r="P439" s="9"/>
      <c r="Q439" s="3"/>
      <c r="R439" s="2"/>
      <c r="S439" s="9"/>
      <c r="T439" s="3"/>
      <c r="U439" s="2"/>
      <c r="V439" s="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/>
      <c r="AT439"/>
      <c r="AU439"/>
      <c r="AV439"/>
      <c r="AW439"/>
      <c r="AX439"/>
      <c r="AY439"/>
      <c r="AZ439"/>
      <c r="BA439"/>
      <c r="BB439"/>
      <c r="BC439"/>
      <c r="BD439"/>
      <c r="BE439"/>
      <c r="BF439"/>
      <c r="BG439"/>
      <c r="BH439"/>
      <c r="BI439"/>
      <c r="BJ439"/>
    </row>
    <row r="440" spans="1:62" s="1" customFormat="1">
      <c r="A440"/>
      <c r="B440"/>
      <c r="C440"/>
      <c r="D440"/>
      <c r="E440" s="3"/>
      <c r="F440" s="2"/>
      <c r="G440" s="9"/>
      <c r="H440" s="3"/>
      <c r="I440" s="2"/>
      <c r="J440" s="9"/>
      <c r="K440" s="3"/>
      <c r="L440" s="2"/>
      <c r="M440" s="4"/>
      <c r="N440" s="2"/>
      <c r="O440" s="2"/>
      <c r="P440" s="9"/>
      <c r="Q440" s="3"/>
      <c r="R440" s="2"/>
      <c r="S440" s="9"/>
      <c r="T440" s="3"/>
      <c r="U440" s="2"/>
      <c r="V440" s="9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/>
      <c r="AT440"/>
      <c r="AU440"/>
      <c r="AV440"/>
      <c r="AW440"/>
      <c r="AX440"/>
      <c r="AY440"/>
      <c r="AZ440"/>
      <c r="BA440"/>
      <c r="BB440"/>
      <c r="BC440"/>
      <c r="BD440"/>
      <c r="BE440"/>
      <c r="BF440"/>
      <c r="BG440"/>
      <c r="BH440"/>
      <c r="BI440"/>
      <c r="BJ440"/>
    </row>
    <row r="441" spans="1:62" s="1" customFormat="1">
      <c r="A441"/>
      <c r="B441"/>
      <c r="C441"/>
      <c r="D441"/>
      <c r="E441" s="3"/>
      <c r="F441" s="2"/>
      <c r="G441" s="9"/>
      <c r="H441" s="3"/>
      <c r="I441" s="2"/>
      <c r="J441" s="9"/>
      <c r="K441" s="3"/>
      <c r="L441" s="2"/>
      <c r="M441" s="4"/>
      <c r="N441" s="2"/>
      <c r="O441" s="2"/>
      <c r="P441" s="9"/>
      <c r="Q441" s="3"/>
      <c r="R441" s="2"/>
      <c r="S441" s="9"/>
      <c r="T441" s="3"/>
      <c r="U441" s="2"/>
      <c r="V441" s="9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/>
      <c r="AT441"/>
      <c r="AU441"/>
      <c r="AV441"/>
      <c r="AW441"/>
      <c r="AX441"/>
      <c r="AY441"/>
      <c r="AZ441"/>
      <c r="BA441"/>
      <c r="BB441"/>
      <c r="BC441"/>
      <c r="BD441"/>
      <c r="BE441"/>
      <c r="BF441"/>
      <c r="BG441"/>
      <c r="BH441"/>
      <c r="BI441"/>
      <c r="BJ441"/>
    </row>
    <row r="442" spans="1:62" s="1" customFormat="1">
      <c r="A442"/>
      <c r="B442"/>
      <c r="C442"/>
      <c r="D442"/>
      <c r="E442" s="3"/>
      <c r="F442" s="2"/>
      <c r="G442" s="9"/>
      <c r="H442" s="3"/>
      <c r="I442" s="2"/>
      <c r="J442" s="9"/>
      <c r="K442" s="3"/>
      <c r="L442" s="2"/>
      <c r="M442" s="4"/>
      <c r="N442" s="2"/>
      <c r="O442" s="2"/>
      <c r="P442" s="9"/>
      <c r="Q442" s="3"/>
      <c r="R442" s="2"/>
      <c r="S442" s="9"/>
      <c r="T442" s="3"/>
      <c r="U442" s="2"/>
      <c r="V442" s="9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/>
      <c r="AT442"/>
      <c r="AU442"/>
      <c r="AV442"/>
      <c r="AW442"/>
      <c r="AX442"/>
      <c r="AY442"/>
      <c r="AZ442"/>
      <c r="BA442"/>
      <c r="BB442"/>
      <c r="BC442"/>
      <c r="BD442"/>
      <c r="BE442"/>
      <c r="BF442"/>
      <c r="BG442"/>
      <c r="BH442"/>
      <c r="BI442"/>
      <c r="BJ442"/>
    </row>
    <row r="443" spans="1:62" s="1" customFormat="1">
      <c r="A443"/>
      <c r="B443"/>
      <c r="C443"/>
      <c r="D443"/>
      <c r="E443" s="3"/>
      <c r="F443" s="2"/>
      <c r="G443" s="9"/>
      <c r="H443" s="3"/>
      <c r="I443" s="2"/>
      <c r="J443" s="9"/>
      <c r="K443" s="3"/>
      <c r="L443" s="2"/>
      <c r="M443" s="4"/>
      <c r="N443" s="2"/>
      <c r="O443" s="2"/>
      <c r="P443" s="9"/>
      <c r="Q443" s="3"/>
      <c r="R443" s="2"/>
      <c r="S443" s="9"/>
      <c r="T443" s="3"/>
      <c r="U443" s="2"/>
      <c r="V443" s="9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/>
      <c r="AT443"/>
      <c r="AU443"/>
      <c r="AV443"/>
      <c r="AW443"/>
      <c r="AX443"/>
      <c r="AY443"/>
      <c r="AZ443"/>
      <c r="BA443"/>
      <c r="BB443"/>
      <c r="BC443"/>
      <c r="BD443"/>
      <c r="BE443"/>
      <c r="BF443"/>
      <c r="BG443"/>
      <c r="BH443"/>
      <c r="BI443"/>
      <c r="BJ443"/>
    </row>
    <row r="444" spans="1:62" s="1" customFormat="1">
      <c r="A444"/>
      <c r="B444"/>
      <c r="C444"/>
      <c r="D444"/>
      <c r="E444" s="3"/>
      <c r="F444" s="2"/>
      <c r="G444" s="9"/>
      <c r="H444" s="3"/>
      <c r="I444" s="2"/>
      <c r="J444" s="9"/>
      <c r="K444" s="3"/>
      <c r="L444" s="2"/>
      <c r="M444" s="4"/>
      <c r="N444" s="2"/>
      <c r="O444" s="2"/>
      <c r="P444" s="9"/>
      <c r="Q444" s="3"/>
      <c r="R444" s="2"/>
      <c r="S444" s="9"/>
      <c r="T444" s="3"/>
      <c r="U444" s="2"/>
      <c r="V444" s="9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/>
      <c r="AT444"/>
      <c r="AU444"/>
      <c r="AV444"/>
      <c r="AW444"/>
      <c r="AX444"/>
      <c r="AY444"/>
      <c r="AZ444"/>
      <c r="BA444"/>
      <c r="BB444"/>
      <c r="BC444"/>
      <c r="BD444"/>
      <c r="BE444"/>
      <c r="BF444"/>
      <c r="BG444"/>
      <c r="BH444"/>
      <c r="BI444"/>
      <c r="BJ444"/>
    </row>
    <row r="445" spans="1:62" s="1" customFormat="1">
      <c r="A445"/>
      <c r="B445"/>
      <c r="C445"/>
      <c r="D445"/>
      <c r="E445" s="3"/>
      <c r="F445" s="2"/>
      <c r="G445" s="9"/>
      <c r="H445" s="3"/>
      <c r="I445" s="2"/>
      <c r="J445" s="9"/>
      <c r="K445" s="3"/>
      <c r="L445" s="2"/>
      <c r="M445" s="4"/>
      <c r="N445" s="2"/>
      <c r="O445" s="2"/>
      <c r="P445" s="9"/>
      <c r="Q445" s="3"/>
      <c r="R445" s="2"/>
      <c r="S445" s="9"/>
      <c r="T445" s="3"/>
      <c r="U445" s="2"/>
      <c r="V445" s="9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/>
      <c r="AT445"/>
      <c r="AU445"/>
      <c r="AV445"/>
      <c r="AW445"/>
      <c r="AX445"/>
      <c r="AY445"/>
      <c r="AZ445"/>
      <c r="BA445"/>
      <c r="BB445"/>
      <c r="BC445"/>
      <c r="BD445"/>
      <c r="BE445"/>
      <c r="BF445"/>
      <c r="BG445"/>
      <c r="BH445"/>
      <c r="BI445"/>
      <c r="BJ445"/>
    </row>
    <row r="446" spans="1:62" s="1" customFormat="1">
      <c r="A446"/>
      <c r="B446"/>
      <c r="C446"/>
      <c r="D446"/>
      <c r="E446" s="3"/>
      <c r="F446" s="2"/>
      <c r="G446" s="9"/>
      <c r="H446" s="3"/>
      <c r="I446" s="2"/>
      <c r="J446" s="9"/>
      <c r="K446" s="3"/>
      <c r="L446" s="2"/>
      <c r="M446" s="4"/>
      <c r="N446" s="2"/>
      <c r="O446" s="2"/>
      <c r="P446" s="9"/>
      <c r="Q446" s="3"/>
      <c r="R446" s="2"/>
      <c r="S446" s="9"/>
      <c r="T446" s="3"/>
      <c r="U446" s="2"/>
      <c r="V446" s="9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/>
      <c r="AT446"/>
      <c r="AU446"/>
      <c r="AV446"/>
      <c r="AW446"/>
      <c r="AX446"/>
      <c r="AY446"/>
      <c r="AZ446"/>
      <c r="BA446"/>
      <c r="BB446"/>
      <c r="BC446"/>
      <c r="BD446"/>
      <c r="BE446"/>
      <c r="BF446"/>
      <c r="BG446"/>
      <c r="BH446"/>
      <c r="BI446"/>
      <c r="BJ446"/>
    </row>
    <row r="447" spans="1:62" s="1" customFormat="1">
      <c r="A447"/>
      <c r="B447"/>
      <c r="C447"/>
      <c r="D447"/>
      <c r="E447" s="3"/>
      <c r="F447" s="2"/>
      <c r="G447" s="9"/>
      <c r="H447" s="3"/>
      <c r="I447" s="2"/>
      <c r="J447" s="9"/>
      <c r="K447" s="3"/>
      <c r="L447" s="2"/>
      <c r="M447" s="4"/>
      <c r="N447" s="2"/>
      <c r="O447" s="2"/>
      <c r="P447" s="9"/>
      <c r="Q447" s="3"/>
      <c r="R447" s="2"/>
      <c r="S447" s="9"/>
      <c r="T447" s="3"/>
      <c r="U447" s="2"/>
      <c r="V447" s="9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/>
      <c r="AT447"/>
      <c r="AU447"/>
      <c r="AV447"/>
      <c r="AW447"/>
      <c r="AX447"/>
      <c r="AY447"/>
      <c r="AZ447"/>
      <c r="BA447"/>
      <c r="BB447"/>
      <c r="BC447"/>
      <c r="BD447"/>
      <c r="BE447"/>
      <c r="BF447"/>
      <c r="BG447"/>
      <c r="BH447"/>
      <c r="BI447"/>
      <c r="BJ447"/>
    </row>
    <row r="448" spans="1:62" s="1" customFormat="1">
      <c r="A448"/>
      <c r="B448"/>
      <c r="C448"/>
      <c r="D448"/>
      <c r="E448" s="3"/>
      <c r="F448" s="2"/>
      <c r="G448" s="9"/>
      <c r="H448" s="3"/>
      <c r="I448" s="2"/>
      <c r="J448" s="9"/>
      <c r="K448" s="3"/>
      <c r="L448" s="2"/>
      <c r="M448" s="4"/>
      <c r="N448" s="2"/>
      <c r="O448" s="2"/>
      <c r="P448" s="9"/>
      <c r="Q448" s="3"/>
      <c r="R448" s="2"/>
      <c r="S448" s="9"/>
      <c r="T448" s="3"/>
      <c r="U448" s="2"/>
      <c r="V448" s="9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/>
      <c r="AT448"/>
      <c r="AU448"/>
      <c r="AV448"/>
      <c r="AW448"/>
      <c r="AX448"/>
      <c r="AY448"/>
      <c r="AZ448"/>
      <c r="BA448"/>
      <c r="BB448"/>
      <c r="BC448"/>
      <c r="BD448"/>
      <c r="BE448"/>
      <c r="BF448"/>
      <c r="BG448"/>
      <c r="BH448"/>
      <c r="BI448"/>
      <c r="BJ448"/>
    </row>
    <row r="449" spans="1:62" s="1" customFormat="1">
      <c r="A449"/>
      <c r="B449"/>
      <c r="C449"/>
      <c r="D449"/>
      <c r="E449" s="3"/>
      <c r="F449" s="2"/>
      <c r="G449" s="9"/>
      <c r="H449" s="3"/>
      <c r="I449" s="2"/>
      <c r="J449" s="9"/>
      <c r="K449" s="3"/>
      <c r="L449" s="2"/>
      <c r="M449" s="4"/>
      <c r="N449" s="2"/>
      <c r="O449" s="2"/>
      <c r="P449" s="9"/>
      <c r="Q449" s="3"/>
      <c r="R449" s="2"/>
      <c r="S449" s="9"/>
      <c r="T449" s="3"/>
      <c r="U449" s="2"/>
      <c r="V449" s="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/>
      <c r="AT449"/>
      <c r="AU449"/>
      <c r="AV449"/>
      <c r="AW449"/>
      <c r="AX449"/>
      <c r="AY449"/>
      <c r="AZ449"/>
      <c r="BA449"/>
      <c r="BB449"/>
      <c r="BC449"/>
      <c r="BD449"/>
      <c r="BE449"/>
      <c r="BF449"/>
      <c r="BG449"/>
      <c r="BH449"/>
      <c r="BI449"/>
      <c r="BJ449"/>
    </row>
    <row r="450" spans="1:62" s="1" customFormat="1">
      <c r="A450"/>
      <c r="B450"/>
      <c r="C450"/>
      <c r="D450"/>
      <c r="E450" s="3"/>
      <c r="F450" s="2"/>
      <c r="G450" s="9"/>
      <c r="H450" s="3"/>
      <c r="I450" s="2"/>
      <c r="J450" s="9"/>
      <c r="K450" s="3"/>
      <c r="L450" s="2"/>
      <c r="M450" s="4"/>
      <c r="N450" s="2"/>
      <c r="O450" s="2"/>
      <c r="P450" s="9"/>
      <c r="Q450" s="3"/>
      <c r="R450" s="2"/>
      <c r="S450" s="9"/>
      <c r="T450" s="3"/>
      <c r="U450" s="2"/>
      <c r="V450" s="9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/>
      <c r="AT450"/>
      <c r="AU450"/>
      <c r="AV450"/>
      <c r="AW450"/>
      <c r="AX450"/>
      <c r="AY450"/>
      <c r="AZ450"/>
      <c r="BA450"/>
      <c r="BB450"/>
      <c r="BC450"/>
      <c r="BD450"/>
      <c r="BE450"/>
      <c r="BF450"/>
      <c r="BG450"/>
      <c r="BH450"/>
      <c r="BI450"/>
      <c r="BJ450"/>
    </row>
    <row r="451" spans="1:62" s="1" customFormat="1">
      <c r="A451"/>
      <c r="B451"/>
      <c r="C451"/>
      <c r="D451"/>
      <c r="E451" s="3"/>
      <c r="F451" s="2"/>
      <c r="G451" s="9"/>
      <c r="H451" s="3"/>
      <c r="I451" s="2"/>
      <c r="J451" s="9"/>
      <c r="K451" s="3"/>
      <c r="L451" s="2"/>
      <c r="M451" s="4"/>
      <c r="N451" s="2"/>
      <c r="O451" s="2"/>
      <c r="P451" s="9"/>
      <c r="Q451" s="3"/>
      <c r="R451" s="2"/>
      <c r="S451" s="9"/>
      <c r="T451" s="3"/>
      <c r="U451" s="2"/>
      <c r="V451" s="9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/>
      <c r="AT451"/>
      <c r="AU451"/>
      <c r="AV451"/>
      <c r="AW451"/>
      <c r="AX451"/>
      <c r="AY451"/>
      <c r="AZ451"/>
      <c r="BA451"/>
      <c r="BB451"/>
      <c r="BC451"/>
      <c r="BD451"/>
      <c r="BE451"/>
      <c r="BF451"/>
      <c r="BG451"/>
      <c r="BH451"/>
      <c r="BI451"/>
      <c r="BJ451"/>
    </row>
    <row r="452" spans="1:62" s="1" customFormat="1">
      <c r="A452"/>
      <c r="B452"/>
      <c r="C452"/>
      <c r="D452"/>
      <c r="E452" s="3"/>
      <c r="F452" s="2"/>
      <c r="G452" s="9"/>
      <c r="H452" s="3"/>
      <c r="I452" s="2"/>
      <c r="J452" s="9"/>
      <c r="K452" s="3"/>
      <c r="L452" s="2"/>
      <c r="M452" s="4"/>
      <c r="N452" s="2"/>
      <c r="O452" s="2"/>
      <c r="P452" s="9"/>
      <c r="Q452" s="3"/>
      <c r="R452" s="2"/>
      <c r="S452" s="9"/>
      <c r="T452" s="3"/>
      <c r="U452" s="2"/>
      <c r="V452" s="9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/>
      <c r="AT452"/>
      <c r="AU452"/>
      <c r="AV452"/>
      <c r="AW452"/>
      <c r="AX452"/>
      <c r="AY452"/>
      <c r="AZ452"/>
      <c r="BA452"/>
      <c r="BB452"/>
      <c r="BC452"/>
      <c r="BD452"/>
      <c r="BE452"/>
      <c r="BF452"/>
      <c r="BG452"/>
      <c r="BH452"/>
      <c r="BI452"/>
      <c r="BJ452"/>
    </row>
    <row r="453" spans="1:62" s="1" customFormat="1">
      <c r="A453"/>
      <c r="B453"/>
      <c r="C453"/>
      <c r="D453"/>
      <c r="E453" s="3"/>
      <c r="F453" s="2"/>
      <c r="G453" s="9"/>
      <c r="H453" s="3"/>
      <c r="I453" s="2"/>
      <c r="J453" s="9"/>
      <c r="K453" s="3"/>
      <c r="L453" s="2"/>
      <c r="M453" s="4"/>
      <c r="N453" s="2"/>
      <c r="O453" s="2"/>
      <c r="P453" s="9"/>
      <c r="Q453" s="3"/>
      <c r="R453" s="2"/>
      <c r="S453" s="9"/>
      <c r="T453" s="3"/>
      <c r="U453" s="2"/>
      <c r="V453" s="9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/>
      <c r="AT453"/>
      <c r="AU453"/>
      <c r="AV453"/>
      <c r="AW453"/>
      <c r="AX453"/>
      <c r="AY453"/>
      <c r="AZ453"/>
      <c r="BA453"/>
      <c r="BB453"/>
      <c r="BC453"/>
      <c r="BD453"/>
      <c r="BE453"/>
      <c r="BF453"/>
      <c r="BG453"/>
      <c r="BH453"/>
      <c r="BI453"/>
      <c r="BJ453"/>
    </row>
    <row r="454" spans="1:62" s="1" customFormat="1">
      <c r="A454"/>
      <c r="B454"/>
      <c r="C454"/>
      <c r="D454"/>
      <c r="E454" s="3"/>
      <c r="F454" s="2"/>
      <c r="G454" s="9"/>
      <c r="H454" s="3"/>
      <c r="I454" s="2"/>
      <c r="J454" s="9"/>
      <c r="K454" s="3"/>
      <c r="L454" s="2"/>
      <c r="M454" s="4"/>
      <c r="N454" s="2"/>
      <c r="O454" s="2"/>
      <c r="P454" s="9"/>
      <c r="Q454" s="3"/>
      <c r="R454" s="2"/>
      <c r="S454" s="9"/>
      <c r="T454" s="3"/>
      <c r="U454" s="2"/>
      <c r="V454" s="9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/>
      <c r="AT454"/>
      <c r="AU454"/>
      <c r="AV454"/>
      <c r="AW454"/>
      <c r="AX454"/>
      <c r="AY454"/>
      <c r="AZ454"/>
      <c r="BA454"/>
      <c r="BB454"/>
      <c r="BC454"/>
      <c r="BD454"/>
      <c r="BE454"/>
      <c r="BF454"/>
      <c r="BG454"/>
      <c r="BH454"/>
      <c r="BI454"/>
      <c r="BJ454"/>
    </row>
    <row r="455" spans="1:62" s="1" customFormat="1">
      <c r="A455"/>
      <c r="B455"/>
      <c r="C455"/>
      <c r="D455"/>
      <c r="E455" s="3"/>
      <c r="F455" s="2"/>
      <c r="G455" s="9"/>
      <c r="H455" s="3"/>
      <c r="I455" s="2"/>
      <c r="J455" s="9"/>
      <c r="K455" s="3"/>
      <c r="L455" s="2"/>
      <c r="M455" s="4"/>
      <c r="N455" s="2"/>
      <c r="O455" s="2"/>
      <c r="P455" s="9"/>
      <c r="Q455" s="3"/>
      <c r="R455" s="2"/>
      <c r="S455" s="9"/>
      <c r="T455" s="3"/>
      <c r="U455" s="2"/>
      <c r="V455" s="9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/>
      <c r="AT455"/>
      <c r="AU455"/>
      <c r="AV455"/>
      <c r="AW455"/>
      <c r="AX455"/>
      <c r="AY455"/>
      <c r="AZ455"/>
      <c r="BA455"/>
      <c r="BB455"/>
      <c r="BC455"/>
      <c r="BD455"/>
      <c r="BE455"/>
      <c r="BF455"/>
      <c r="BG455"/>
      <c r="BH455"/>
      <c r="BI455"/>
      <c r="BJ455"/>
    </row>
    <row r="456" spans="1:62" s="1" customFormat="1">
      <c r="A456"/>
      <c r="B456"/>
      <c r="C456"/>
      <c r="D456"/>
      <c r="E456" s="3"/>
      <c r="F456" s="2"/>
      <c r="G456" s="9"/>
      <c r="H456" s="3"/>
      <c r="I456" s="2"/>
      <c r="J456" s="9"/>
      <c r="K456" s="3"/>
      <c r="L456" s="2"/>
      <c r="M456" s="4"/>
      <c r="N456" s="2"/>
      <c r="O456" s="2"/>
      <c r="P456" s="9"/>
      <c r="Q456" s="3"/>
      <c r="R456" s="2"/>
      <c r="S456" s="9"/>
      <c r="T456" s="3"/>
      <c r="U456" s="2"/>
      <c r="V456" s="9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/>
      <c r="AT456"/>
      <c r="AU456"/>
      <c r="AV456"/>
      <c r="AW456"/>
      <c r="AX456"/>
      <c r="AY456"/>
      <c r="AZ456"/>
      <c r="BA456"/>
      <c r="BB456"/>
      <c r="BC456"/>
      <c r="BD456"/>
      <c r="BE456"/>
      <c r="BF456"/>
      <c r="BG456"/>
      <c r="BH456"/>
      <c r="BI456"/>
      <c r="BJ456"/>
    </row>
    <row r="457" spans="1:62" s="1" customFormat="1">
      <c r="A457"/>
      <c r="B457"/>
      <c r="C457"/>
      <c r="D457"/>
      <c r="E457" s="3"/>
      <c r="F457" s="2"/>
      <c r="G457" s="9"/>
      <c r="H457" s="3"/>
      <c r="I457" s="2"/>
      <c r="J457" s="9"/>
      <c r="K457" s="3"/>
      <c r="L457" s="2"/>
      <c r="M457" s="4"/>
      <c r="N457" s="2"/>
      <c r="O457" s="2"/>
      <c r="P457" s="9"/>
      <c r="Q457" s="3"/>
      <c r="R457" s="2"/>
      <c r="S457" s="9"/>
      <c r="T457" s="3"/>
      <c r="U457" s="2"/>
      <c r="V457" s="9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/>
      <c r="AT457"/>
      <c r="AU457"/>
      <c r="AV457"/>
      <c r="AW457"/>
      <c r="AX457"/>
      <c r="AY457"/>
      <c r="AZ457"/>
      <c r="BA457"/>
      <c r="BB457"/>
      <c r="BC457"/>
      <c r="BD457"/>
      <c r="BE457"/>
      <c r="BF457"/>
      <c r="BG457"/>
      <c r="BH457"/>
      <c r="BI457"/>
      <c r="BJ457"/>
    </row>
    <row r="458" spans="1:62" s="1" customFormat="1">
      <c r="A458"/>
      <c r="B458"/>
      <c r="C458"/>
      <c r="D458"/>
      <c r="E458" s="3"/>
      <c r="F458" s="2"/>
      <c r="G458" s="9"/>
      <c r="H458" s="3"/>
      <c r="I458" s="2"/>
      <c r="J458" s="9"/>
      <c r="K458" s="3"/>
      <c r="L458" s="2"/>
      <c r="M458" s="4"/>
      <c r="N458" s="2"/>
      <c r="O458" s="2"/>
      <c r="P458" s="9"/>
      <c r="Q458" s="3"/>
      <c r="R458" s="2"/>
      <c r="S458" s="9"/>
      <c r="T458" s="3"/>
      <c r="U458" s="2"/>
      <c r="V458" s="9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/>
      <c r="AT458"/>
      <c r="AU458"/>
      <c r="AV458"/>
      <c r="AW458"/>
      <c r="AX458"/>
      <c r="AY458"/>
      <c r="AZ458"/>
      <c r="BA458"/>
      <c r="BB458"/>
      <c r="BC458"/>
      <c r="BD458"/>
      <c r="BE458"/>
      <c r="BF458"/>
      <c r="BG458"/>
      <c r="BH458"/>
      <c r="BI458"/>
      <c r="BJ458"/>
    </row>
    <row r="459" spans="1:62" s="1" customFormat="1">
      <c r="A459"/>
      <c r="B459"/>
      <c r="C459"/>
      <c r="D459"/>
      <c r="E459" s="3"/>
      <c r="F459" s="2"/>
      <c r="G459" s="9"/>
      <c r="H459" s="3"/>
      <c r="I459" s="2"/>
      <c r="J459" s="9"/>
      <c r="K459" s="3"/>
      <c r="L459" s="2"/>
      <c r="M459" s="4"/>
      <c r="N459" s="2"/>
      <c r="O459" s="2"/>
      <c r="P459" s="9"/>
      <c r="Q459" s="3"/>
      <c r="R459" s="2"/>
      <c r="S459" s="9"/>
      <c r="T459" s="3"/>
      <c r="U459" s="2"/>
      <c r="V459" s="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/>
      <c r="AT459"/>
      <c r="AU459"/>
      <c r="AV459"/>
      <c r="AW459"/>
      <c r="AX459"/>
      <c r="AY459"/>
      <c r="AZ459"/>
      <c r="BA459"/>
      <c r="BB459"/>
      <c r="BC459"/>
      <c r="BD459"/>
      <c r="BE459"/>
      <c r="BF459"/>
      <c r="BG459"/>
      <c r="BH459"/>
      <c r="BI459"/>
      <c r="BJ459"/>
    </row>
    <row r="460" spans="1:62" s="1" customFormat="1">
      <c r="A460"/>
      <c r="B460"/>
      <c r="C460"/>
      <c r="D460"/>
      <c r="E460" s="3"/>
      <c r="F460" s="2"/>
      <c r="G460" s="9"/>
      <c r="H460" s="3"/>
      <c r="I460" s="2"/>
      <c r="J460" s="9"/>
      <c r="K460" s="3"/>
      <c r="L460" s="2"/>
      <c r="M460" s="4"/>
      <c r="N460" s="2"/>
      <c r="O460" s="2"/>
      <c r="P460" s="9"/>
      <c r="Q460" s="3"/>
      <c r="R460" s="2"/>
      <c r="S460" s="9"/>
      <c r="T460" s="3"/>
      <c r="U460" s="2"/>
      <c r="V460" s="9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S460"/>
      <c r="AT460"/>
      <c r="AU460"/>
      <c r="AV460"/>
      <c r="AW460"/>
      <c r="AX460"/>
      <c r="AY460"/>
      <c r="AZ460"/>
      <c r="BA460"/>
      <c r="BB460"/>
      <c r="BC460"/>
      <c r="BD460"/>
      <c r="BE460"/>
      <c r="BF460"/>
      <c r="BG460"/>
      <c r="BH460"/>
      <c r="BI460"/>
      <c r="BJ460"/>
    </row>
    <row r="461" spans="1:62" s="1" customFormat="1">
      <c r="A461"/>
      <c r="B461"/>
      <c r="C461"/>
      <c r="D461"/>
      <c r="E461" s="3"/>
      <c r="F461" s="2"/>
      <c r="G461" s="9"/>
      <c r="H461" s="3"/>
      <c r="I461" s="2"/>
      <c r="J461" s="9"/>
      <c r="K461" s="3"/>
      <c r="L461" s="2"/>
      <c r="M461" s="4"/>
      <c r="N461" s="2"/>
      <c r="O461" s="2"/>
      <c r="P461" s="9"/>
      <c r="Q461" s="3"/>
      <c r="R461" s="2"/>
      <c r="S461" s="9"/>
      <c r="T461" s="3"/>
      <c r="U461" s="2"/>
      <c r="V461" s="9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/>
      <c r="AT461"/>
      <c r="AU461"/>
      <c r="AV461"/>
      <c r="AW461"/>
      <c r="AX461"/>
      <c r="AY461"/>
      <c r="AZ461"/>
      <c r="BA461"/>
      <c r="BB461"/>
      <c r="BC461"/>
      <c r="BD461"/>
      <c r="BE461"/>
      <c r="BF461"/>
      <c r="BG461"/>
      <c r="BH461"/>
      <c r="BI461"/>
      <c r="BJ461"/>
    </row>
  </sheetData>
  <sortState xmlns:xlrd2="http://schemas.microsoft.com/office/spreadsheetml/2017/richdata2" ref="A3:BJ24">
    <sortCondition ref="B3:B24"/>
  </sortState>
  <conditionalFormatting sqref="G1 S3:S1048576 G3:G1048576">
    <cfRule type="expression" dxfId="503" priority="53">
      <formula>(G1=1)*(F1 &gt; 7.99)*( E1 &gt; 5.49)</formula>
    </cfRule>
    <cfRule type="expression" dxfId="502" priority="54">
      <formula>(G1=2)*(F1 &gt; 7.99)*( E1 &gt; 4.99)</formula>
    </cfRule>
    <cfRule type="expression" dxfId="501" priority="55">
      <formula>(G1=3)*(F1 &gt; 7.99)*( E1 &gt; 3.99)</formula>
    </cfRule>
    <cfRule type="expression" dxfId="500" priority="56">
      <formula>(G1=4)*(F1 &gt; 7.99)*( E1 &gt; 2.99)</formula>
    </cfRule>
  </conditionalFormatting>
  <conditionalFormatting sqref="J1 J24:J1048576">
    <cfRule type="expression" dxfId="499" priority="49">
      <formula>(J1=1)*(I1 &gt; 7.99)*( H1 &gt;4.99)</formula>
    </cfRule>
    <cfRule type="expression" dxfId="498" priority="50">
      <formula>(J1=2)*(I1 &gt; 7.99)*( H1 &gt;4.99)</formula>
    </cfRule>
    <cfRule type="expression" dxfId="497" priority="51">
      <formula>(J1=3)*(I1 &gt; 7.99)*( H1 &gt; 3.99)</formula>
    </cfRule>
    <cfRule type="expression" dxfId="496" priority="52">
      <formula>(J1=4)*(I1 &gt; 7.99)*( H1 &gt; 3.99)</formula>
    </cfRule>
  </conditionalFormatting>
  <conditionalFormatting sqref="P1 P3:P1048576">
    <cfRule type="expression" dxfId="495" priority="37">
      <formula>(P1=1)*(O1 &gt; 7.99)*( N1 &gt; 2.99)</formula>
    </cfRule>
    <cfRule type="expression" dxfId="494" priority="38">
      <formula>(P1=2)*(O1 &gt; 7.99)*( N1 &gt; 2.99)</formula>
    </cfRule>
    <cfRule type="expression" dxfId="493" priority="39">
      <formula>(P1=3)*(O1 &gt; 7.99)*( N1 &gt;2.49)</formula>
    </cfRule>
    <cfRule type="expression" dxfId="492" priority="40">
      <formula>(P1=4)*(O1 &gt; 7.99)*( N1 &gt; 1.99)</formula>
    </cfRule>
  </conditionalFormatting>
  <conditionalFormatting sqref="S1">
    <cfRule type="expression" dxfId="491" priority="45">
      <formula>(S1=1)*(R1 &gt; 7.99)*( Q1 &gt; 5.49)</formula>
    </cfRule>
    <cfRule type="expression" dxfId="490" priority="46">
      <formula>(S1=2)*(R1 &gt; 7.99)*( Q1 &gt; 4.99)</formula>
    </cfRule>
    <cfRule type="expression" dxfId="489" priority="47">
      <formula>(S1=3)*(R1 &gt; 7.99)*( Q1 &gt; 3.99)</formula>
    </cfRule>
    <cfRule type="expression" dxfId="488" priority="48">
      <formula>(S1=4)*(R1 &gt; 7.99)*( Q1 &gt; 2.99)</formula>
    </cfRule>
  </conditionalFormatting>
  <conditionalFormatting sqref="V1 V22:V1048576">
    <cfRule type="expression" dxfId="487" priority="41">
      <formula>(V1=1)*(U1 &gt; 7.99)*( T1 &gt; 5.99)</formula>
    </cfRule>
    <cfRule type="expression" dxfId="486" priority="42">
      <formula>(V1=2)*(U1 &gt; 7.99)*( T1 &gt; 4.99)</formula>
    </cfRule>
    <cfRule type="expression" dxfId="485" priority="43">
      <formula>(V1=3)*(U1 &gt; 7.99)*( T1 &gt; 3.99)</formula>
    </cfRule>
    <cfRule type="expression" dxfId="484" priority="44">
      <formula>(V1=4)*(U1 &gt; 7.99)*( T1 &gt; 2.99)</formula>
    </cfRule>
  </conditionalFormatting>
  <conditionalFormatting sqref="G2">
    <cfRule type="expression" dxfId="483" priority="33">
      <formula>(G2=1)*(F2 &gt; 7.99)*( E2 &gt; 5.49)</formula>
    </cfRule>
    <cfRule type="expression" dxfId="482" priority="34">
      <formula>(G2=2)*(F2 &gt; 7.99)*( E2 &gt; 4.99)</formula>
    </cfRule>
    <cfRule type="expression" dxfId="481" priority="35">
      <formula>(G2=3)*(F2 &gt; 7.99)*( E2 &gt; 3.99)</formula>
    </cfRule>
    <cfRule type="expression" dxfId="480" priority="36">
      <formula>(G2=4)*(F2 &gt; 7.99)*( E2 &gt; 2.99)</formula>
    </cfRule>
  </conditionalFormatting>
  <conditionalFormatting sqref="J2">
    <cfRule type="expression" dxfId="479" priority="29">
      <formula>(J2=1)*(I2 &gt; 7.99)*( H2 &gt;4.99)</formula>
    </cfRule>
    <cfRule type="expression" dxfId="478" priority="30">
      <formula>(J2=2)*(I2 &gt; 7.99)*( H2 &gt;4.99)</formula>
    </cfRule>
    <cfRule type="expression" dxfId="477" priority="31">
      <formula>(J2=3)*(I2 &gt; 7.99)*( H2 &gt; 3.99)</formula>
    </cfRule>
    <cfRule type="expression" dxfId="476" priority="32">
      <formula>(J2=4)*(I2 &gt; 7.99)*( H2 &gt; 3.99)</formula>
    </cfRule>
  </conditionalFormatting>
  <conditionalFormatting sqref="P2">
    <cfRule type="expression" dxfId="475" priority="17">
      <formula>(P2=1)*(O2 &gt; 7.99)*( N2 &gt; 2.99)</formula>
    </cfRule>
    <cfRule type="expression" dxfId="474" priority="18">
      <formula>(P2=2)*(O2 &gt; 7.99)*( N2 &gt; 2.99)</formula>
    </cfRule>
    <cfRule type="expression" dxfId="473" priority="19">
      <formula>(P2=3)*(O2 &gt; 7.99)*( N2 &gt;2.49)</formula>
    </cfRule>
    <cfRule type="expression" dxfId="472" priority="20">
      <formula>(P2=4)*(O2 &gt; 7.99)*( N2 &gt; 1.99)</formula>
    </cfRule>
  </conditionalFormatting>
  <conditionalFormatting sqref="S2">
    <cfRule type="expression" dxfId="471" priority="25">
      <formula>(S2=1)*(R2 &gt; 7.99)*( Q2 &gt; 5.49)</formula>
    </cfRule>
    <cfRule type="expression" dxfId="470" priority="26">
      <formula>(S2=2)*(R2 &gt; 7.99)*( Q2 &gt; 4.99)</formula>
    </cfRule>
    <cfRule type="expression" dxfId="469" priority="27">
      <formula>(S2=3)*(R2 &gt; 7.99)*( Q2 &gt; 3.99)</formula>
    </cfRule>
    <cfRule type="expression" dxfId="468" priority="28">
      <formula>(S2=4)*(R2 &gt; 7.99)*( Q2 &gt; 2.99)</formula>
    </cfRule>
  </conditionalFormatting>
  <conditionalFormatting sqref="V2">
    <cfRule type="expression" dxfId="467" priority="21">
      <formula>(V2=1)*(U2 &gt; 7.99)*( T2 &gt; 5.99)</formula>
    </cfRule>
    <cfRule type="expression" dxfId="466" priority="22">
      <formula>(V2=2)*(U2 &gt; 7.99)*( T2 &gt; 4.99)</formula>
    </cfRule>
    <cfRule type="expression" dxfId="465" priority="23">
      <formula>(V2=3)*(U2 &gt; 7.99)*( T2 &gt; 3.99)</formula>
    </cfRule>
    <cfRule type="expression" dxfId="464" priority="24">
      <formula>(V2=4)*(U2 &gt; 7.99)*( T2 &gt; 2.99)</formula>
    </cfRule>
  </conditionalFormatting>
  <conditionalFormatting sqref="J3:J23">
    <cfRule type="expression" dxfId="463" priority="13">
      <formula>(J3=1)*(I3 &gt; 7.99)*( H3 &gt; 5.49)</formula>
    </cfRule>
    <cfRule type="expression" dxfId="462" priority="14">
      <formula>(J3=2)*(I3 &gt; 7.99)*( H3 &gt; 4.99)</formula>
    </cfRule>
    <cfRule type="expression" dxfId="461" priority="15">
      <formula>(J3=3)*(I3 &gt; 7.99)*( H3 &gt; 3.99)</formula>
    </cfRule>
    <cfRule type="expression" dxfId="460" priority="16">
      <formula>(J3=4)*(I3 &gt; 7.99)*( H3 &gt; 2.99)</formula>
    </cfRule>
  </conditionalFormatting>
  <conditionalFormatting sqref="V3:V10">
    <cfRule type="expression" dxfId="459" priority="5">
      <formula>(V3=1)*(U3 &gt; 7.99)*( T3 &gt; 5.49)</formula>
    </cfRule>
    <cfRule type="expression" dxfId="458" priority="6">
      <formula>(V3=2)*(U3 &gt; 7.99)*( T3 &gt; 4.99)</formula>
    </cfRule>
    <cfRule type="expression" dxfId="457" priority="7">
      <formula>(V3=3)*(U3 &gt; 7.99)*( T3 &gt; 3.99)</formula>
    </cfRule>
    <cfRule type="expression" dxfId="456" priority="8">
      <formula>(V3=4)*(U3 &gt; 7.99)*( T3 &gt; 2.99)</formula>
    </cfRule>
  </conditionalFormatting>
  <conditionalFormatting sqref="V11:V21">
    <cfRule type="expression" dxfId="455" priority="1">
      <formula>(V11=1)*(U11 &gt; 7.99)*( T11 &gt; 5.49)</formula>
    </cfRule>
    <cfRule type="expression" dxfId="454" priority="2">
      <formula>(V11=2)*(U11 &gt; 7.99)*( T11 &gt; 4.99)</formula>
    </cfRule>
    <cfRule type="expression" dxfId="453" priority="3">
      <formula>(V11=3)*(U11 &gt; 7.99)*( T11 &gt; 3.99)</formula>
    </cfRule>
    <cfRule type="expression" dxfId="452" priority="4">
      <formula>(V11=4)*(U11 &gt; 7.99)*( T11 &gt; 2.99)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494"/>
  <sheetViews>
    <sheetView tabSelected="1" topLeftCell="B25" workbookViewId="0">
      <selection activeCell="J37" sqref="J37"/>
    </sheetView>
  </sheetViews>
  <sheetFormatPr defaultColWidth="11.42578125" defaultRowHeight="15"/>
  <cols>
    <col min="1" max="1" width="12.28515625" customWidth="1"/>
    <col min="5" max="5" width="6.7109375" style="3" bestFit="1" customWidth="1"/>
    <col min="6" max="6" width="5" style="2" bestFit="1" customWidth="1"/>
    <col min="7" max="7" width="11.42578125" style="28"/>
    <col min="8" max="8" width="7.28515625" style="3" customWidth="1"/>
    <col min="9" max="9" width="4" style="2" bestFit="1" customWidth="1"/>
    <col min="10" max="10" width="11.42578125" style="9"/>
    <col min="11" max="11" width="1.5703125" style="3" customWidth="1"/>
    <col min="12" max="12" width="1.7109375" style="2" customWidth="1"/>
    <col min="13" max="13" width="1.7109375" style="4" customWidth="1"/>
    <col min="14" max="14" width="6.7109375" style="2" bestFit="1" customWidth="1"/>
    <col min="15" max="15" width="4" style="2" bestFit="1" customWidth="1"/>
    <col min="16" max="16" width="11.42578125" style="9"/>
    <col min="17" max="17" width="6.5703125" style="3" customWidth="1"/>
    <col min="18" max="18" width="5" style="2" bestFit="1" customWidth="1"/>
    <col min="19" max="19" width="11.42578125" style="71"/>
    <col min="22" max="22" width="11.42578125" style="28"/>
    <col min="23" max="23" width="11.42578125" style="1"/>
  </cols>
  <sheetData>
    <row r="1" spans="1:22" s="1" customFormat="1">
      <c r="A1" s="7" t="s">
        <v>10</v>
      </c>
      <c r="B1" s="6" t="s">
        <v>11</v>
      </c>
      <c r="C1" s="5" t="s">
        <v>12</v>
      </c>
      <c r="D1" s="8" t="s">
        <v>13</v>
      </c>
      <c r="E1" s="12" t="s">
        <v>67</v>
      </c>
      <c r="F1" s="15"/>
      <c r="G1" s="12"/>
      <c r="H1" s="12" t="s">
        <v>15</v>
      </c>
      <c r="I1" s="15"/>
      <c r="K1" s="23"/>
      <c r="L1" s="24"/>
      <c r="M1" s="53"/>
      <c r="N1" s="9" t="s">
        <v>68</v>
      </c>
      <c r="O1" s="15"/>
      <c r="P1" s="9"/>
      <c r="Q1" s="16"/>
      <c r="R1" s="15"/>
      <c r="S1" s="69" t="s">
        <v>17</v>
      </c>
      <c r="T1" s="9" t="s">
        <v>18</v>
      </c>
      <c r="U1" s="15"/>
    </row>
    <row r="2" spans="1:22" s="1" customFormat="1">
      <c r="A2" s="36" t="s">
        <v>19</v>
      </c>
      <c r="B2" s="37" t="s">
        <v>20</v>
      </c>
      <c r="C2" s="37"/>
      <c r="D2" s="37"/>
      <c r="E2" s="18" t="s">
        <v>21</v>
      </c>
      <c r="F2" s="19" t="s">
        <v>22</v>
      </c>
      <c r="G2" s="43" t="s">
        <v>23</v>
      </c>
      <c r="H2" s="50" t="s">
        <v>21</v>
      </c>
      <c r="I2" s="51" t="s">
        <v>22</v>
      </c>
      <c r="J2" s="52" t="s">
        <v>23</v>
      </c>
      <c r="K2" s="48"/>
      <c r="L2" s="47"/>
      <c r="M2" s="49"/>
      <c r="N2" s="19" t="s">
        <v>21</v>
      </c>
      <c r="O2" s="19" t="s">
        <v>22</v>
      </c>
      <c r="P2" s="12" t="s">
        <v>23</v>
      </c>
      <c r="Q2" s="18" t="s">
        <v>21</v>
      </c>
      <c r="R2" s="19" t="s">
        <v>22</v>
      </c>
      <c r="S2" s="13" t="s">
        <v>23</v>
      </c>
      <c r="T2" s="19" t="s">
        <v>21</v>
      </c>
      <c r="U2" s="19" t="s">
        <v>22</v>
      </c>
      <c r="V2" s="13" t="s">
        <v>23</v>
      </c>
    </row>
    <row r="3" spans="1:22">
      <c r="A3" s="30"/>
      <c r="B3" t="s">
        <v>69</v>
      </c>
      <c r="C3" t="s">
        <v>70</v>
      </c>
      <c r="D3" s="31"/>
      <c r="E3" s="32">
        <v>2.5</v>
      </c>
      <c r="F3" s="33">
        <v>7.2</v>
      </c>
      <c r="G3" s="34">
        <v>4</v>
      </c>
      <c r="H3" s="35">
        <v>3.5</v>
      </c>
      <c r="I3" s="33">
        <v>4.9000000000000004</v>
      </c>
      <c r="J3" s="34">
        <v>4</v>
      </c>
      <c r="N3">
        <v>3</v>
      </c>
      <c r="O3">
        <v>7.15</v>
      </c>
      <c r="P3" s="34">
        <v>3</v>
      </c>
      <c r="Q3" s="32">
        <v>2</v>
      </c>
      <c r="R3" s="33">
        <v>7</v>
      </c>
      <c r="S3" s="70">
        <v>4</v>
      </c>
      <c r="T3">
        <v>2.5</v>
      </c>
      <c r="U3">
        <v>7.5</v>
      </c>
      <c r="V3" s="34">
        <v>4</v>
      </c>
    </row>
    <row r="4" spans="1:22">
      <c r="A4" s="11"/>
      <c r="B4" t="s">
        <v>71</v>
      </c>
      <c r="C4" t="s">
        <v>72</v>
      </c>
      <c r="D4" s="25"/>
      <c r="E4" s="26">
        <v>3</v>
      </c>
      <c r="F4" s="10">
        <v>7.6</v>
      </c>
      <c r="G4" s="27">
        <v>4</v>
      </c>
      <c r="H4" s="29">
        <v>4</v>
      </c>
      <c r="I4" s="10">
        <v>6.7</v>
      </c>
      <c r="J4" s="34">
        <v>4</v>
      </c>
      <c r="N4">
        <v>3.5</v>
      </c>
      <c r="O4">
        <v>7.2</v>
      </c>
      <c r="P4" s="27">
        <v>2</v>
      </c>
      <c r="Q4" s="26">
        <v>5.2</v>
      </c>
      <c r="R4" s="10">
        <v>7.1</v>
      </c>
      <c r="S4" s="65">
        <v>2</v>
      </c>
      <c r="T4">
        <v>2.2999999999999998</v>
      </c>
      <c r="U4">
        <v>6.55</v>
      </c>
      <c r="V4" s="27">
        <v>1</v>
      </c>
    </row>
    <row r="5" spans="1:22">
      <c r="A5" s="11"/>
      <c r="B5" t="s">
        <v>73</v>
      </c>
      <c r="C5" t="s">
        <v>74</v>
      </c>
      <c r="D5" s="25"/>
      <c r="E5" s="26">
        <v>5</v>
      </c>
      <c r="F5" s="10">
        <v>8.1</v>
      </c>
      <c r="G5" s="27">
        <v>3</v>
      </c>
      <c r="H5" s="29">
        <v>4</v>
      </c>
      <c r="I5" s="10">
        <v>5.4</v>
      </c>
      <c r="J5" s="34">
        <v>4</v>
      </c>
      <c r="N5">
        <v>5.2</v>
      </c>
      <c r="O5">
        <v>6.9</v>
      </c>
      <c r="P5" s="27">
        <v>1</v>
      </c>
      <c r="Q5" s="26">
        <v>3</v>
      </c>
      <c r="R5" s="10">
        <v>8.1</v>
      </c>
      <c r="S5" s="65">
        <v>4</v>
      </c>
      <c r="T5">
        <v>3</v>
      </c>
      <c r="U5">
        <v>9.25</v>
      </c>
      <c r="V5" s="27">
        <v>3</v>
      </c>
    </row>
    <row r="6" spans="1:22">
      <c r="A6" s="11"/>
      <c r="B6" t="s">
        <v>75</v>
      </c>
      <c r="C6" t="s">
        <v>76</v>
      </c>
      <c r="D6" s="25"/>
      <c r="E6" s="26">
        <v>3.9</v>
      </c>
      <c r="F6" s="10">
        <v>7.45</v>
      </c>
      <c r="G6" s="27">
        <v>3</v>
      </c>
      <c r="H6" s="29">
        <v>4</v>
      </c>
      <c r="I6" s="11">
        <v>6.4</v>
      </c>
      <c r="J6" s="34">
        <v>4</v>
      </c>
      <c r="N6">
        <v>3</v>
      </c>
      <c r="O6">
        <v>5.75</v>
      </c>
      <c r="P6" s="27">
        <v>3</v>
      </c>
      <c r="Q6" s="26">
        <v>1</v>
      </c>
      <c r="R6" s="10">
        <v>7</v>
      </c>
      <c r="S6" s="65">
        <v>4</v>
      </c>
      <c r="T6">
        <v>3</v>
      </c>
      <c r="U6">
        <v>8.15</v>
      </c>
      <c r="V6" s="27">
        <v>3</v>
      </c>
    </row>
    <row r="7" spans="1:22">
      <c r="A7" s="11"/>
      <c r="B7" t="s">
        <v>75</v>
      </c>
      <c r="C7" t="s">
        <v>77</v>
      </c>
      <c r="D7" s="25"/>
      <c r="E7" s="26">
        <v>4.7</v>
      </c>
      <c r="F7" s="10">
        <v>7.05</v>
      </c>
      <c r="G7" s="27">
        <v>3</v>
      </c>
      <c r="H7" s="29">
        <v>4</v>
      </c>
      <c r="I7" s="11">
        <v>5.95</v>
      </c>
      <c r="J7" s="34">
        <v>4</v>
      </c>
      <c r="N7">
        <v>3</v>
      </c>
      <c r="O7">
        <v>4.55</v>
      </c>
      <c r="P7" s="27">
        <v>3</v>
      </c>
      <c r="Q7" s="26">
        <v>1</v>
      </c>
      <c r="R7" s="10">
        <v>7.05</v>
      </c>
      <c r="S7" s="65">
        <v>4</v>
      </c>
      <c r="T7">
        <v>2</v>
      </c>
      <c r="U7">
        <v>8.5500000000000007</v>
      </c>
      <c r="V7" s="27">
        <v>3</v>
      </c>
    </row>
    <row r="8" spans="1:22">
      <c r="A8" s="11"/>
      <c r="B8" t="s">
        <v>78</v>
      </c>
      <c r="C8" t="s">
        <v>79</v>
      </c>
      <c r="D8" s="25"/>
      <c r="E8" s="26">
        <v>0</v>
      </c>
      <c r="F8" s="10">
        <v>7.3</v>
      </c>
      <c r="G8" s="27">
        <v>4</v>
      </c>
      <c r="H8" s="29">
        <v>3.5</v>
      </c>
      <c r="I8" s="11">
        <v>6.7</v>
      </c>
      <c r="J8" s="34">
        <v>4</v>
      </c>
      <c r="N8">
        <v>3</v>
      </c>
      <c r="O8">
        <v>6.8</v>
      </c>
      <c r="P8" s="27">
        <v>3</v>
      </c>
      <c r="Q8" s="26">
        <v>1</v>
      </c>
      <c r="R8" s="10">
        <v>7.75</v>
      </c>
      <c r="S8" s="65">
        <v>4</v>
      </c>
      <c r="T8">
        <v>1.5</v>
      </c>
      <c r="U8">
        <v>8.8000000000000007</v>
      </c>
      <c r="V8" s="27">
        <v>4</v>
      </c>
    </row>
    <row r="9" spans="1:22">
      <c r="A9" s="11"/>
      <c r="B9" t="s">
        <v>80</v>
      </c>
      <c r="C9" t="s">
        <v>81</v>
      </c>
      <c r="D9" s="25"/>
      <c r="E9" s="26">
        <v>3</v>
      </c>
      <c r="F9" s="10">
        <v>5.9</v>
      </c>
      <c r="G9" s="27">
        <v>4</v>
      </c>
      <c r="H9" s="29">
        <v>3.5</v>
      </c>
      <c r="I9" s="11">
        <v>4.1500000000000004</v>
      </c>
      <c r="J9" s="34">
        <v>4</v>
      </c>
      <c r="N9">
        <v>2</v>
      </c>
      <c r="O9">
        <v>7.85</v>
      </c>
      <c r="P9" s="27">
        <v>4</v>
      </c>
      <c r="Q9" s="26"/>
      <c r="R9" s="10"/>
      <c r="S9" s="65"/>
      <c r="V9" s="27"/>
    </row>
    <row r="10" spans="1:22">
      <c r="A10" s="11"/>
      <c r="B10" t="s">
        <v>82</v>
      </c>
      <c r="C10" t="s">
        <v>83</v>
      </c>
      <c r="D10" s="25"/>
      <c r="E10" s="26">
        <v>3</v>
      </c>
      <c r="F10" s="10">
        <v>7.9</v>
      </c>
      <c r="G10" s="27">
        <v>4</v>
      </c>
      <c r="H10" s="29">
        <v>4</v>
      </c>
      <c r="I10" s="11">
        <v>6.35</v>
      </c>
      <c r="J10" s="34">
        <v>4</v>
      </c>
      <c r="N10">
        <v>3</v>
      </c>
      <c r="O10">
        <v>5.8</v>
      </c>
      <c r="P10" s="27">
        <v>3</v>
      </c>
      <c r="Q10" s="26">
        <v>4.0999999999999996</v>
      </c>
      <c r="R10" s="10">
        <v>4.75</v>
      </c>
      <c r="S10" s="65">
        <v>3</v>
      </c>
      <c r="T10">
        <v>4</v>
      </c>
      <c r="U10">
        <v>8.9499999999999993</v>
      </c>
      <c r="V10" s="27">
        <v>3</v>
      </c>
    </row>
    <row r="11" spans="1:22">
      <c r="A11" s="11"/>
      <c r="B11" t="s">
        <v>84</v>
      </c>
      <c r="C11" t="s">
        <v>31</v>
      </c>
      <c r="D11" s="25"/>
      <c r="E11" s="26">
        <v>2</v>
      </c>
      <c r="F11" s="10">
        <v>6.3</v>
      </c>
      <c r="G11" s="27">
        <v>4</v>
      </c>
      <c r="H11" s="26">
        <v>3.5</v>
      </c>
      <c r="I11" s="11">
        <v>4.95</v>
      </c>
      <c r="J11" s="34">
        <v>4</v>
      </c>
      <c r="N11">
        <v>3</v>
      </c>
      <c r="O11">
        <v>7.45</v>
      </c>
      <c r="P11" s="27">
        <v>3</v>
      </c>
      <c r="Q11" s="26">
        <v>1</v>
      </c>
      <c r="R11" s="10">
        <v>6.8</v>
      </c>
      <c r="S11" s="65">
        <v>4</v>
      </c>
      <c r="T11">
        <v>1.5</v>
      </c>
      <c r="U11">
        <v>8.1999999999999993</v>
      </c>
      <c r="V11" s="27">
        <v>4</v>
      </c>
    </row>
    <row r="12" spans="1:22">
      <c r="A12" s="11"/>
      <c r="B12" t="s">
        <v>85</v>
      </c>
      <c r="C12" t="s">
        <v>86</v>
      </c>
      <c r="D12" s="25"/>
      <c r="E12" s="26">
        <v>1.5</v>
      </c>
      <c r="F12" s="10">
        <v>6.5</v>
      </c>
      <c r="G12" s="27">
        <v>4</v>
      </c>
      <c r="H12" s="26">
        <v>3.5</v>
      </c>
      <c r="I12" s="10">
        <v>4.3</v>
      </c>
      <c r="J12" s="34">
        <v>4</v>
      </c>
      <c r="N12">
        <v>2</v>
      </c>
      <c r="O12">
        <v>7.95</v>
      </c>
      <c r="P12" s="27">
        <v>4</v>
      </c>
      <c r="Q12" s="26">
        <v>0</v>
      </c>
      <c r="R12" s="10">
        <v>6.65</v>
      </c>
      <c r="S12" s="65">
        <v>4</v>
      </c>
      <c r="T12">
        <v>2.5</v>
      </c>
      <c r="U12">
        <v>8.35</v>
      </c>
      <c r="V12" s="27">
        <v>4</v>
      </c>
    </row>
    <row r="13" spans="1:22">
      <c r="A13" s="11"/>
      <c r="B13" t="s">
        <v>87</v>
      </c>
      <c r="C13" t="s">
        <v>88</v>
      </c>
      <c r="D13" s="25"/>
      <c r="E13" s="26">
        <v>2</v>
      </c>
      <c r="F13" s="10">
        <v>6</v>
      </c>
      <c r="G13" s="27">
        <v>4</v>
      </c>
      <c r="H13" s="26">
        <v>3.5</v>
      </c>
      <c r="I13" s="10">
        <v>5.0999999999999996</v>
      </c>
      <c r="J13" s="34">
        <v>4</v>
      </c>
      <c r="N13">
        <v>2</v>
      </c>
      <c r="O13">
        <v>7.3</v>
      </c>
      <c r="P13" s="27">
        <v>4</v>
      </c>
      <c r="Q13" s="26">
        <v>0.5</v>
      </c>
      <c r="R13" s="10">
        <v>4.5</v>
      </c>
      <c r="S13" s="65">
        <v>4</v>
      </c>
      <c r="T13">
        <v>1.5</v>
      </c>
      <c r="U13">
        <v>7.45</v>
      </c>
      <c r="V13" s="27">
        <v>4</v>
      </c>
    </row>
    <row r="14" spans="1:22">
      <c r="A14" s="11"/>
      <c r="B14" t="s">
        <v>89</v>
      </c>
      <c r="C14" t="s">
        <v>90</v>
      </c>
      <c r="D14" s="25"/>
      <c r="E14" s="26">
        <v>3</v>
      </c>
      <c r="F14" s="10">
        <v>8</v>
      </c>
      <c r="G14" s="27">
        <v>4</v>
      </c>
      <c r="H14" s="26">
        <v>4</v>
      </c>
      <c r="I14" s="10">
        <v>5.7</v>
      </c>
      <c r="J14" s="34">
        <v>4</v>
      </c>
      <c r="N14">
        <v>3</v>
      </c>
      <c r="O14">
        <v>6.95</v>
      </c>
      <c r="P14" s="27">
        <v>3</v>
      </c>
      <c r="Q14" s="26">
        <v>1</v>
      </c>
      <c r="R14" s="10">
        <v>7.2</v>
      </c>
      <c r="S14" s="65">
        <v>4</v>
      </c>
      <c r="T14">
        <v>2</v>
      </c>
      <c r="U14">
        <v>8.4</v>
      </c>
      <c r="V14" s="27">
        <v>3</v>
      </c>
    </row>
    <row r="15" spans="1:22">
      <c r="A15" s="11"/>
      <c r="B15" t="s">
        <v>91</v>
      </c>
      <c r="C15" t="s">
        <v>92</v>
      </c>
      <c r="D15" s="25"/>
      <c r="E15" s="26">
        <v>2.5</v>
      </c>
      <c r="F15" s="10">
        <v>7.6</v>
      </c>
      <c r="G15" s="27">
        <v>4</v>
      </c>
      <c r="H15" s="26">
        <v>3.5</v>
      </c>
      <c r="I15" s="10">
        <v>5.4</v>
      </c>
      <c r="J15" s="34">
        <v>4</v>
      </c>
      <c r="N15">
        <v>3.5</v>
      </c>
      <c r="O15">
        <v>7.35</v>
      </c>
      <c r="P15" s="27">
        <v>2</v>
      </c>
      <c r="Q15" s="26">
        <v>1</v>
      </c>
      <c r="R15" s="10">
        <v>7.15</v>
      </c>
      <c r="S15" s="65">
        <v>4</v>
      </c>
      <c r="T15">
        <v>3</v>
      </c>
      <c r="U15">
        <v>7.55</v>
      </c>
      <c r="V15" s="27">
        <v>4</v>
      </c>
    </row>
    <row r="16" spans="1:22">
      <c r="A16" s="11"/>
      <c r="B16" t="s">
        <v>93</v>
      </c>
      <c r="C16" t="s">
        <v>94</v>
      </c>
      <c r="D16" s="25"/>
      <c r="E16" s="26">
        <v>1.5</v>
      </c>
      <c r="F16" s="10">
        <v>7.35</v>
      </c>
      <c r="G16" s="27">
        <v>4</v>
      </c>
      <c r="H16" s="26"/>
      <c r="I16" s="10"/>
      <c r="J16" s="34"/>
      <c r="N16">
        <v>2</v>
      </c>
      <c r="O16">
        <v>8.5</v>
      </c>
      <c r="P16" s="27">
        <v>4</v>
      </c>
      <c r="Q16" s="26">
        <v>1.5</v>
      </c>
      <c r="R16" s="10">
        <v>4.3</v>
      </c>
      <c r="S16" s="65">
        <v>4</v>
      </c>
      <c r="T16">
        <v>2.5</v>
      </c>
      <c r="U16">
        <v>8.25</v>
      </c>
      <c r="V16" s="27">
        <v>4</v>
      </c>
    </row>
    <row r="17" spans="1:22">
      <c r="A17" s="11"/>
      <c r="B17" t="s">
        <v>95</v>
      </c>
      <c r="C17" t="s">
        <v>96</v>
      </c>
      <c r="D17" s="25"/>
      <c r="E17" s="26">
        <v>1</v>
      </c>
      <c r="F17" s="10">
        <v>6.9</v>
      </c>
      <c r="G17" s="27">
        <v>4</v>
      </c>
      <c r="H17" s="26">
        <v>3.5</v>
      </c>
      <c r="I17" s="10">
        <v>5</v>
      </c>
      <c r="J17" s="34">
        <v>4</v>
      </c>
      <c r="N17">
        <v>3</v>
      </c>
      <c r="O17">
        <v>4.95</v>
      </c>
      <c r="P17" s="27">
        <v>3</v>
      </c>
      <c r="Q17" s="26">
        <v>2</v>
      </c>
      <c r="R17" s="10">
        <v>7.2</v>
      </c>
      <c r="S17" s="65">
        <v>4</v>
      </c>
      <c r="T17">
        <v>1.5</v>
      </c>
      <c r="U17">
        <v>7.05</v>
      </c>
      <c r="V17" s="27">
        <v>4</v>
      </c>
    </row>
    <row r="18" spans="1:22">
      <c r="A18" s="11"/>
      <c r="B18" t="s">
        <v>97</v>
      </c>
      <c r="C18" t="s">
        <v>98</v>
      </c>
      <c r="D18" s="25"/>
      <c r="E18" s="26">
        <v>3.9</v>
      </c>
      <c r="F18" s="10">
        <v>7.5</v>
      </c>
      <c r="G18" s="27">
        <v>3</v>
      </c>
      <c r="H18" s="26">
        <v>4</v>
      </c>
      <c r="I18" s="10">
        <v>6.2</v>
      </c>
      <c r="J18" s="34">
        <v>4</v>
      </c>
      <c r="N18">
        <v>3.5</v>
      </c>
      <c r="O18">
        <v>7.7</v>
      </c>
      <c r="P18" s="27">
        <v>2</v>
      </c>
      <c r="Q18" s="26">
        <v>2</v>
      </c>
      <c r="R18" s="10">
        <v>7.55</v>
      </c>
      <c r="S18" s="65">
        <v>4</v>
      </c>
      <c r="T18">
        <v>2.5</v>
      </c>
      <c r="U18">
        <v>8.65</v>
      </c>
      <c r="V18" s="27">
        <v>4</v>
      </c>
    </row>
    <row r="19" spans="1:22">
      <c r="A19" s="11"/>
      <c r="B19" t="s">
        <v>99</v>
      </c>
      <c r="C19" t="s">
        <v>100</v>
      </c>
      <c r="D19" s="25"/>
      <c r="E19" s="26">
        <v>4.4000000000000004</v>
      </c>
      <c r="F19" s="10">
        <v>8.25</v>
      </c>
      <c r="G19" s="27">
        <v>3</v>
      </c>
      <c r="H19" s="26">
        <v>4</v>
      </c>
      <c r="I19" s="10">
        <v>7.35</v>
      </c>
      <c r="J19" s="27">
        <v>3</v>
      </c>
      <c r="N19">
        <v>3</v>
      </c>
      <c r="O19">
        <v>7.75</v>
      </c>
      <c r="P19" s="27">
        <v>3</v>
      </c>
      <c r="Q19" s="26">
        <v>3</v>
      </c>
      <c r="R19" s="10">
        <v>8.1999999999999993</v>
      </c>
      <c r="S19" s="65">
        <v>4</v>
      </c>
      <c r="T19">
        <v>3</v>
      </c>
      <c r="U19">
        <v>8.5</v>
      </c>
      <c r="V19" s="27">
        <v>3</v>
      </c>
    </row>
    <row r="20" spans="1:22">
      <c r="A20" s="11"/>
      <c r="B20" t="s">
        <v>101</v>
      </c>
      <c r="C20" t="s">
        <v>102</v>
      </c>
      <c r="D20" s="25"/>
      <c r="E20" s="26">
        <v>1.5</v>
      </c>
      <c r="F20" s="10">
        <v>7.15</v>
      </c>
      <c r="G20" s="27">
        <v>4</v>
      </c>
      <c r="H20" s="26">
        <v>3.5</v>
      </c>
      <c r="I20" s="10">
        <v>5.6</v>
      </c>
      <c r="J20" s="27">
        <v>4</v>
      </c>
      <c r="N20">
        <v>2</v>
      </c>
      <c r="O20">
        <v>7.3</v>
      </c>
      <c r="P20" s="27">
        <v>4</v>
      </c>
      <c r="Q20" s="26">
        <v>0</v>
      </c>
      <c r="R20" s="10">
        <v>6.85</v>
      </c>
      <c r="S20" s="65">
        <v>4</v>
      </c>
      <c r="T20">
        <v>1.5</v>
      </c>
      <c r="U20">
        <v>8.0500000000000007</v>
      </c>
      <c r="V20" s="27">
        <v>4</v>
      </c>
    </row>
    <row r="21" spans="1:22">
      <c r="A21" s="11"/>
      <c r="B21" t="s">
        <v>101</v>
      </c>
      <c r="C21" t="s">
        <v>103</v>
      </c>
      <c r="D21" s="25"/>
      <c r="E21" s="26">
        <v>3</v>
      </c>
      <c r="F21" s="10">
        <v>8.1</v>
      </c>
      <c r="G21" s="27">
        <v>2</v>
      </c>
      <c r="H21" s="26">
        <v>5</v>
      </c>
      <c r="I21" s="10">
        <v>8</v>
      </c>
      <c r="J21" s="27">
        <v>2</v>
      </c>
      <c r="N21">
        <v>4.8</v>
      </c>
      <c r="O21">
        <v>7.85</v>
      </c>
      <c r="P21" s="27">
        <v>1</v>
      </c>
      <c r="Q21" s="26">
        <v>3.4</v>
      </c>
      <c r="R21" s="10">
        <v>8.1999999999999993</v>
      </c>
      <c r="S21" s="65">
        <v>2</v>
      </c>
      <c r="T21">
        <v>4</v>
      </c>
      <c r="U21">
        <v>8.0500000000000007</v>
      </c>
      <c r="V21" s="27">
        <v>2</v>
      </c>
    </row>
    <row r="22" spans="1:22">
      <c r="A22" s="11"/>
      <c r="B22" t="s">
        <v>104</v>
      </c>
      <c r="C22" t="s">
        <v>105</v>
      </c>
      <c r="D22" s="25"/>
      <c r="E22" s="26">
        <v>3</v>
      </c>
      <c r="F22" s="10">
        <v>7.75</v>
      </c>
      <c r="G22" s="27">
        <v>4</v>
      </c>
      <c r="H22" s="26">
        <v>4</v>
      </c>
      <c r="I22" s="10">
        <v>6.7</v>
      </c>
      <c r="J22" s="27">
        <v>3</v>
      </c>
      <c r="N22">
        <v>5</v>
      </c>
      <c r="O22">
        <v>6.65</v>
      </c>
      <c r="P22" s="27">
        <v>1</v>
      </c>
      <c r="Q22" s="26">
        <v>1.4</v>
      </c>
      <c r="R22" s="10">
        <v>6</v>
      </c>
      <c r="S22" s="65">
        <v>3</v>
      </c>
      <c r="T22">
        <v>2</v>
      </c>
      <c r="U22">
        <v>7.95</v>
      </c>
      <c r="V22" s="27">
        <v>3</v>
      </c>
    </row>
    <row r="23" spans="1:22">
      <c r="A23" s="11"/>
      <c r="B23" t="s">
        <v>106</v>
      </c>
      <c r="C23" t="s">
        <v>107</v>
      </c>
      <c r="D23" s="25"/>
      <c r="E23" s="26">
        <v>3</v>
      </c>
      <c r="F23" s="10">
        <v>8.4</v>
      </c>
      <c r="G23" s="27">
        <v>4</v>
      </c>
      <c r="H23" s="26">
        <v>4</v>
      </c>
      <c r="I23" s="10">
        <v>7.75</v>
      </c>
      <c r="J23" s="27">
        <v>4</v>
      </c>
      <c r="N23" s="44">
        <v>2</v>
      </c>
      <c r="O23" s="10">
        <v>8.75</v>
      </c>
      <c r="P23" s="27">
        <v>4</v>
      </c>
      <c r="Q23" s="26">
        <v>3</v>
      </c>
      <c r="R23" s="10">
        <v>8.9499999999999993</v>
      </c>
      <c r="S23" s="65">
        <v>4</v>
      </c>
      <c r="T23">
        <v>2</v>
      </c>
      <c r="U23">
        <v>9.1</v>
      </c>
      <c r="V23" s="27">
        <v>4</v>
      </c>
    </row>
    <row r="24" spans="1:22">
      <c r="A24" s="11"/>
      <c r="B24" t="s">
        <v>108</v>
      </c>
      <c r="C24" t="s">
        <v>109</v>
      </c>
      <c r="D24" s="25"/>
      <c r="E24" s="26">
        <v>3</v>
      </c>
      <c r="F24" s="10">
        <v>7.7</v>
      </c>
      <c r="G24" s="27">
        <v>4</v>
      </c>
      <c r="H24" s="26">
        <v>3.5</v>
      </c>
      <c r="I24" s="11">
        <v>5.35</v>
      </c>
      <c r="J24" s="27">
        <v>4</v>
      </c>
      <c r="N24" s="44">
        <v>2</v>
      </c>
      <c r="O24" s="11">
        <v>5.75</v>
      </c>
      <c r="P24" s="27">
        <v>4</v>
      </c>
      <c r="Q24" s="26">
        <v>2</v>
      </c>
      <c r="R24" s="10">
        <v>5.2</v>
      </c>
      <c r="S24" s="65">
        <v>4</v>
      </c>
      <c r="T24">
        <v>1.5</v>
      </c>
      <c r="U24">
        <v>6.6</v>
      </c>
      <c r="V24" s="27">
        <v>4</v>
      </c>
    </row>
    <row r="25" spans="1:22">
      <c r="A25" s="11"/>
      <c r="B25" t="s">
        <v>110</v>
      </c>
      <c r="C25" t="s">
        <v>111</v>
      </c>
      <c r="D25" s="25"/>
      <c r="E25" s="26">
        <v>2.5</v>
      </c>
      <c r="F25" s="10">
        <v>6.85</v>
      </c>
      <c r="G25" s="27">
        <v>4</v>
      </c>
      <c r="H25" s="26">
        <v>3.5</v>
      </c>
      <c r="I25" s="11">
        <v>5.2</v>
      </c>
      <c r="J25" s="27">
        <v>4</v>
      </c>
      <c r="N25" s="44">
        <v>2</v>
      </c>
      <c r="O25" s="11">
        <v>8.8000000000000007</v>
      </c>
      <c r="P25" s="27">
        <v>4</v>
      </c>
      <c r="Q25" s="26">
        <v>1.7</v>
      </c>
      <c r="R25" s="10">
        <v>6.6</v>
      </c>
      <c r="S25" s="65">
        <v>4</v>
      </c>
      <c r="T25">
        <v>1</v>
      </c>
      <c r="U25">
        <v>7.65</v>
      </c>
      <c r="V25" s="27">
        <v>4</v>
      </c>
    </row>
    <row r="26" spans="1:22">
      <c r="A26" s="11"/>
      <c r="B26" t="s">
        <v>112</v>
      </c>
      <c r="C26" t="s">
        <v>113</v>
      </c>
      <c r="D26" s="25"/>
      <c r="E26" s="26">
        <v>1</v>
      </c>
      <c r="F26" s="10">
        <v>7.5</v>
      </c>
      <c r="G26" s="27">
        <v>4</v>
      </c>
      <c r="H26" s="26">
        <v>4</v>
      </c>
      <c r="I26" s="11">
        <v>6.4</v>
      </c>
      <c r="J26" s="27">
        <v>4</v>
      </c>
      <c r="N26" s="44">
        <v>3</v>
      </c>
      <c r="O26" s="11">
        <v>7.75</v>
      </c>
      <c r="P26" s="27">
        <v>3</v>
      </c>
      <c r="Q26" s="26">
        <v>4.0999999999999996</v>
      </c>
      <c r="R26" s="10">
        <v>5.3</v>
      </c>
      <c r="S26" s="65">
        <v>3</v>
      </c>
      <c r="T26">
        <v>3</v>
      </c>
      <c r="U26">
        <v>8.35</v>
      </c>
      <c r="V26" s="27">
        <v>4</v>
      </c>
    </row>
    <row r="27" spans="1:22">
      <c r="A27" s="11"/>
      <c r="B27" t="s">
        <v>114</v>
      </c>
      <c r="C27" t="s">
        <v>115</v>
      </c>
      <c r="D27" s="25"/>
      <c r="E27" s="26">
        <v>0</v>
      </c>
      <c r="F27" s="10">
        <v>6.2</v>
      </c>
      <c r="G27" s="27">
        <v>4</v>
      </c>
      <c r="H27" s="26">
        <v>4</v>
      </c>
      <c r="I27" s="11">
        <v>6.8</v>
      </c>
      <c r="J27" s="27">
        <v>4</v>
      </c>
      <c r="N27" s="44">
        <v>2</v>
      </c>
      <c r="O27" s="11">
        <v>4.45</v>
      </c>
      <c r="P27" s="27">
        <v>3</v>
      </c>
      <c r="Q27" s="26">
        <v>1</v>
      </c>
      <c r="R27" s="10">
        <v>6.9</v>
      </c>
      <c r="S27" s="65">
        <v>4</v>
      </c>
      <c r="T27">
        <v>1.5</v>
      </c>
      <c r="U27">
        <v>7.2</v>
      </c>
      <c r="V27" s="27">
        <v>4</v>
      </c>
    </row>
    <row r="28" spans="1:22">
      <c r="A28" s="11"/>
      <c r="B28" t="s">
        <v>116</v>
      </c>
      <c r="C28" t="s">
        <v>117</v>
      </c>
      <c r="D28" s="25"/>
      <c r="E28" s="26">
        <v>0</v>
      </c>
      <c r="F28" s="10">
        <v>7.95</v>
      </c>
      <c r="G28" s="27">
        <v>4</v>
      </c>
      <c r="H28" s="26">
        <v>4</v>
      </c>
      <c r="I28" s="11">
        <v>5.95</v>
      </c>
      <c r="J28" s="27">
        <v>4</v>
      </c>
      <c r="N28" s="44">
        <v>5</v>
      </c>
      <c r="O28" s="11">
        <v>8.0500000000000007</v>
      </c>
      <c r="P28" s="27">
        <v>1</v>
      </c>
      <c r="Q28" s="26">
        <v>4.5999999999999996</v>
      </c>
      <c r="R28" s="10">
        <v>8.1999999999999993</v>
      </c>
      <c r="S28" s="65">
        <v>3</v>
      </c>
      <c r="T28">
        <v>5</v>
      </c>
      <c r="U28">
        <v>8.6999999999999993</v>
      </c>
      <c r="V28" s="27">
        <v>2</v>
      </c>
    </row>
    <row r="29" spans="1:22">
      <c r="B29" t="s">
        <v>118</v>
      </c>
      <c r="C29" t="s">
        <v>119</v>
      </c>
      <c r="E29" s="3">
        <v>2.5</v>
      </c>
      <c r="F29" s="2">
        <v>7.85</v>
      </c>
      <c r="G29" s="9">
        <v>4</v>
      </c>
      <c r="H29" s="3">
        <v>3.5</v>
      </c>
      <c r="I29" s="2">
        <v>4.4000000000000004</v>
      </c>
      <c r="J29" s="27">
        <v>4</v>
      </c>
      <c r="N29" s="2">
        <v>0</v>
      </c>
      <c r="O29" s="2">
        <v>0</v>
      </c>
      <c r="P29" s="9">
        <v>3</v>
      </c>
      <c r="Q29" s="3">
        <v>2</v>
      </c>
      <c r="R29" s="2">
        <v>8</v>
      </c>
      <c r="S29" s="69">
        <v>4</v>
      </c>
      <c r="T29">
        <v>3</v>
      </c>
      <c r="U29">
        <v>7.95</v>
      </c>
      <c r="V29" s="9">
        <v>4</v>
      </c>
    </row>
    <row r="30" spans="1:22">
      <c r="B30" t="s">
        <v>120</v>
      </c>
      <c r="C30" t="s">
        <v>121</v>
      </c>
      <c r="E30" s="3">
        <v>3</v>
      </c>
      <c r="F30" s="2">
        <v>6.15</v>
      </c>
      <c r="G30" s="9">
        <v>4</v>
      </c>
      <c r="H30" s="3">
        <v>4</v>
      </c>
      <c r="I30" s="2">
        <v>4.7</v>
      </c>
      <c r="J30" s="27">
        <v>4</v>
      </c>
      <c r="Q30" s="3">
        <v>1</v>
      </c>
      <c r="R30" s="2">
        <v>7.55</v>
      </c>
      <c r="S30" s="69">
        <v>4</v>
      </c>
      <c r="T30">
        <v>1.5</v>
      </c>
      <c r="U30">
        <v>8.0500000000000007</v>
      </c>
      <c r="V30" s="9">
        <v>4</v>
      </c>
    </row>
    <row r="31" spans="1:22">
      <c r="B31" t="s">
        <v>122</v>
      </c>
      <c r="C31" t="s">
        <v>123</v>
      </c>
      <c r="E31" s="3">
        <v>0</v>
      </c>
      <c r="F31" s="2">
        <v>5.0999999999999996</v>
      </c>
      <c r="G31" s="9">
        <v>4</v>
      </c>
      <c r="H31" s="3">
        <v>3.5</v>
      </c>
      <c r="I31" s="2">
        <v>3</v>
      </c>
      <c r="J31" s="27">
        <v>4</v>
      </c>
      <c r="N31" s="2">
        <v>0</v>
      </c>
      <c r="O31" s="2">
        <v>0</v>
      </c>
      <c r="P31" s="9">
        <v>4</v>
      </c>
      <c r="S31" s="69"/>
      <c r="V31" s="9"/>
    </row>
    <row r="32" spans="1:22">
      <c r="B32" t="s">
        <v>124</v>
      </c>
      <c r="C32" t="s">
        <v>125</v>
      </c>
      <c r="E32" s="3">
        <v>3.9</v>
      </c>
      <c r="F32" s="2">
        <v>8.25</v>
      </c>
      <c r="G32" s="9">
        <v>3</v>
      </c>
      <c r="H32" s="3">
        <v>4</v>
      </c>
      <c r="I32" s="2">
        <v>6.2</v>
      </c>
      <c r="J32" s="27">
        <v>4</v>
      </c>
      <c r="N32" s="2">
        <v>3</v>
      </c>
      <c r="O32" s="2">
        <v>8.85</v>
      </c>
      <c r="P32" s="9">
        <v>1</v>
      </c>
      <c r="Q32" s="3">
        <v>2.1</v>
      </c>
      <c r="R32" s="2">
        <v>7</v>
      </c>
      <c r="S32" s="69">
        <v>3</v>
      </c>
      <c r="T32">
        <v>4</v>
      </c>
      <c r="U32">
        <v>7.7</v>
      </c>
      <c r="V32" s="9">
        <v>2</v>
      </c>
    </row>
    <row r="33" spans="2:22">
      <c r="B33" t="s">
        <v>126</v>
      </c>
      <c r="C33" t="s">
        <v>127</v>
      </c>
      <c r="E33" s="3">
        <v>2.5</v>
      </c>
      <c r="F33" s="2">
        <v>7.1</v>
      </c>
      <c r="G33" s="9">
        <v>4</v>
      </c>
      <c r="H33" s="3">
        <v>4</v>
      </c>
      <c r="I33" s="2">
        <v>7.65</v>
      </c>
      <c r="J33" s="27">
        <v>4</v>
      </c>
      <c r="N33" s="2">
        <v>2</v>
      </c>
      <c r="O33" s="2">
        <v>7.2</v>
      </c>
      <c r="P33" s="9">
        <v>4</v>
      </c>
      <c r="Q33" s="3">
        <v>2</v>
      </c>
      <c r="R33" s="2">
        <v>7.4</v>
      </c>
      <c r="S33" s="69">
        <v>4</v>
      </c>
      <c r="T33">
        <v>1.5</v>
      </c>
      <c r="U33">
        <v>8</v>
      </c>
      <c r="V33" s="9">
        <v>4</v>
      </c>
    </row>
    <row r="34" spans="2:22">
      <c r="B34" t="s">
        <v>128</v>
      </c>
      <c r="C34" t="s">
        <v>107</v>
      </c>
      <c r="E34" s="3">
        <v>1.5</v>
      </c>
      <c r="F34" s="2">
        <v>5.3</v>
      </c>
      <c r="G34" s="9">
        <v>4</v>
      </c>
      <c r="J34" s="27"/>
      <c r="N34" s="2">
        <v>2</v>
      </c>
      <c r="O34" s="2">
        <v>4.7</v>
      </c>
      <c r="P34" s="9">
        <v>4</v>
      </c>
      <c r="Q34" s="3">
        <v>0</v>
      </c>
      <c r="R34" s="2">
        <v>3.5</v>
      </c>
      <c r="S34" s="69">
        <v>4</v>
      </c>
      <c r="V34" s="9"/>
    </row>
    <row r="35" spans="2:22">
      <c r="B35" t="s">
        <v>129</v>
      </c>
      <c r="C35" t="s">
        <v>130</v>
      </c>
      <c r="E35" s="3">
        <v>2.5</v>
      </c>
      <c r="F35" s="2">
        <v>7.45</v>
      </c>
      <c r="G35" s="9">
        <v>4</v>
      </c>
      <c r="H35" s="3">
        <v>3.5</v>
      </c>
      <c r="I35" s="2">
        <v>4.7</v>
      </c>
      <c r="J35" s="27">
        <v>4</v>
      </c>
      <c r="N35" s="2">
        <v>3</v>
      </c>
      <c r="O35" s="2">
        <v>7.3</v>
      </c>
      <c r="P35" s="9">
        <v>3</v>
      </c>
      <c r="Q35" s="3">
        <v>1</v>
      </c>
      <c r="R35" s="2">
        <v>5.5</v>
      </c>
      <c r="S35" s="69">
        <v>4</v>
      </c>
      <c r="T35">
        <v>1</v>
      </c>
      <c r="U35">
        <v>8.5</v>
      </c>
      <c r="V35" s="9">
        <v>3</v>
      </c>
    </row>
    <row r="36" spans="2:22">
      <c r="B36" t="s">
        <v>131</v>
      </c>
      <c r="C36" t="s">
        <v>49</v>
      </c>
      <c r="E36" s="3">
        <v>2.5</v>
      </c>
      <c r="F36" s="2">
        <v>7.3</v>
      </c>
      <c r="G36" s="9">
        <v>4</v>
      </c>
      <c r="H36" s="3">
        <v>4</v>
      </c>
      <c r="I36" s="2">
        <v>5.85</v>
      </c>
      <c r="J36" s="27">
        <v>4</v>
      </c>
      <c r="N36" s="2">
        <v>2</v>
      </c>
      <c r="O36" s="2">
        <v>8</v>
      </c>
      <c r="P36" s="9">
        <v>4</v>
      </c>
      <c r="Q36" s="3">
        <v>1</v>
      </c>
      <c r="R36" s="2">
        <v>7.9</v>
      </c>
      <c r="S36" s="69">
        <v>4</v>
      </c>
      <c r="T36">
        <v>0.5</v>
      </c>
      <c r="U36">
        <v>7.45</v>
      </c>
      <c r="V36" s="9">
        <v>4</v>
      </c>
    </row>
    <row r="37" spans="2:22">
      <c r="B37" t="s">
        <v>132</v>
      </c>
      <c r="C37" t="s">
        <v>133</v>
      </c>
      <c r="E37" s="3">
        <v>3</v>
      </c>
      <c r="F37" s="2">
        <v>7.8</v>
      </c>
      <c r="G37" s="9">
        <v>4</v>
      </c>
      <c r="H37" s="3">
        <v>3.5</v>
      </c>
      <c r="I37" s="2">
        <v>5.35</v>
      </c>
      <c r="J37" s="27">
        <v>4</v>
      </c>
      <c r="N37" s="2">
        <v>2</v>
      </c>
      <c r="O37" s="2">
        <v>8</v>
      </c>
      <c r="P37" s="9">
        <v>4</v>
      </c>
      <c r="Q37" s="3">
        <v>1</v>
      </c>
      <c r="R37" s="2">
        <v>7.05</v>
      </c>
      <c r="S37" s="69">
        <v>4</v>
      </c>
      <c r="T37">
        <v>1.5</v>
      </c>
      <c r="U37">
        <v>7.6</v>
      </c>
      <c r="V37" s="9">
        <v>4</v>
      </c>
    </row>
    <row r="38" spans="2:22">
      <c r="B38" t="s">
        <v>134</v>
      </c>
      <c r="C38" t="s">
        <v>135</v>
      </c>
      <c r="E38" s="3">
        <v>0.5</v>
      </c>
      <c r="F38" s="2">
        <v>6.65</v>
      </c>
      <c r="G38" s="9">
        <v>4</v>
      </c>
      <c r="H38" s="3">
        <v>3.5</v>
      </c>
      <c r="I38" s="2">
        <v>5.75</v>
      </c>
      <c r="J38" s="27">
        <v>4</v>
      </c>
      <c r="N38" s="2">
        <v>3</v>
      </c>
      <c r="O38" s="2">
        <v>6.75</v>
      </c>
      <c r="P38" s="9">
        <v>3</v>
      </c>
      <c r="Q38" s="3">
        <v>1</v>
      </c>
      <c r="R38" s="2">
        <v>7.3</v>
      </c>
      <c r="S38" s="69">
        <v>4</v>
      </c>
      <c r="T38">
        <v>2.5</v>
      </c>
      <c r="U38">
        <v>8.4499999999999993</v>
      </c>
      <c r="V38" s="9">
        <v>4</v>
      </c>
    </row>
    <row r="39" spans="2:22">
      <c r="B39" t="s">
        <v>134</v>
      </c>
      <c r="C39" t="s">
        <v>136</v>
      </c>
      <c r="E39" s="3">
        <v>3</v>
      </c>
      <c r="F39" s="2">
        <v>7.8</v>
      </c>
      <c r="G39" s="9">
        <v>4</v>
      </c>
      <c r="H39" s="3">
        <v>3.5</v>
      </c>
      <c r="I39" s="2">
        <v>5.3</v>
      </c>
      <c r="J39" s="27">
        <v>4</v>
      </c>
      <c r="N39" s="2">
        <v>2</v>
      </c>
      <c r="O39" s="2">
        <v>7.6</v>
      </c>
      <c r="P39" s="9">
        <v>4</v>
      </c>
      <c r="Q39" s="3">
        <v>1</v>
      </c>
      <c r="R39" s="2">
        <v>4.8</v>
      </c>
      <c r="S39" s="69">
        <v>4</v>
      </c>
      <c r="T39">
        <v>0</v>
      </c>
      <c r="U39">
        <v>6</v>
      </c>
      <c r="V39" s="9">
        <v>4</v>
      </c>
    </row>
    <row r="40" spans="2:22">
      <c r="B40" t="s">
        <v>137</v>
      </c>
      <c r="C40" t="s">
        <v>138</v>
      </c>
      <c r="E40" s="3">
        <v>0.5</v>
      </c>
      <c r="F40" s="2">
        <v>6.35</v>
      </c>
      <c r="G40" s="9">
        <v>4</v>
      </c>
      <c r="H40" s="3">
        <v>3.5</v>
      </c>
      <c r="I40" s="2">
        <v>5.55</v>
      </c>
      <c r="J40" s="27">
        <v>4</v>
      </c>
      <c r="N40" s="2">
        <v>3</v>
      </c>
      <c r="O40" s="2">
        <v>6.45</v>
      </c>
      <c r="P40" s="9">
        <v>3</v>
      </c>
      <c r="Q40" s="3">
        <v>0</v>
      </c>
      <c r="R40" s="2">
        <v>6.85</v>
      </c>
      <c r="S40" s="69">
        <v>4</v>
      </c>
      <c r="T40">
        <v>1</v>
      </c>
      <c r="U40">
        <v>6.8</v>
      </c>
      <c r="V40" s="9">
        <v>3</v>
      </c>
    </row>
    <row r="41" spans="2:22">
      <c r="B41" t="s">
        <v>139</v>
      </c>
      <c r="C41" t="s">
        <v>140</v>
      </c>
      <c r="G41" s="9"/>
      <c r="J41" s="27"/>
      <c r="S41" s="69"/>
      <c r="T41">
        <v>2.5</v>
      </c>
      <c r="U41">
        <v>7.75</v>
      </c>
      <c r="V41" s="9">
        <v>4</v>
      </c>
    </row>
    <row r="42" spans="2:22">
      <c r="B42" t="s">
        <v>141</v>
      </c>
      <c r="C42" t="s">
        <v>142</v>
      </c>
      <c r="E42" s="3">
        <v>0.5</v>
      </c>
      <c r="F42" s="2">
        <v>6.25</v>
      </c>
      <c r="G42" s="9">
        <v>4</v>
      </c>
      <c r="H42" s="3">
        <v>3.5</v>
      </c>
      <c r="I42" s="2">
        <v>2.1</v>
      </c>
      <c r="J42" s="27">
        <v>4</v>
      </c>
      <c r="N42" s="2">
        <v>0</v>
      </c>
      <c r="O42" s="2">
        <v>0</v>
      </c>
      <c r="P42" s="9">
        <v>4</v>
      </c>
      <c r="S42" s="69"/>
      <c r="V42" s="9"/>
    </row>
    <row r="43" spans="2:22">
      <c r="B43" t="s">
        <v>143</v>
      </c>
      <c r="C43" t="s">
        <v>144</v>
      </c>
      <c r="E43" s="3">
        <v>2.5</v>
      </c>
      <c r="F43" s="2">
        <v>6.65</v>
      </c>
      <c r="G43" s="9">
        <v>4</v>
      </c>
      <c r="H43" s="3">
        <v>3.5</v>
      </c>
      <c r="I43" s="2">
        <v>6</v>
      </c>
      <c r="J43" s="27">
        <v>4</v>
      </c>
      <c r="N43" s="2">
        <v>2</v>
      </c>
      <c r="O43" s="2">
        <v>8</v>
      </c>
      <c r="P43" s="9">
        <v>4</v>
      </c>
      <c r="Q43" s="3">
        <v>0</v>
      </c>
      <c r="R43" s="2">
        <v>5.65</v>
      </c>
      <c r="S43" s="69">
        <v>4</v>
      </c>
      <c r="T43">
        <v>1.5</v>
      </c>
      <c r="U43">
        <v>8.35</v>
      </c>
      <c r="V43" s="9">
        <v>4</v>
      </c>
    </row>
    <row r="44" spans="2:22">
      <c r="B44" t="s">
        <v>48</v>
      </c>
      <c r="C44" t="s">
        <v>72</v>
      </c>
      <c r="E44" s="3">
        <v>2</v>
      </c>
      <c r="F44" s="2">
        <v>6.85</v>
      </c>
      <c r="G44" s="9">
        <v>4</v>
      </c>
      <c r="H44" s="3">
        <v>3.5</v>
      </c>
      <c r="I44" s="2">
        <v>5.5</v>
      </c>
      <c r="J44" s="27">
        <v>4</v>
      </c>
      <c r="N44" s="2">
        <v>2</v>
      </c>
      <c r="O44" s="2">
        <v>7.85</v>
      </c>
      <c r="P44" s="9">
        <v>4</v>
      </c>
      <c r="Q44" s="3">
        <v>1</v>
      </c>
      <c r="R44" s="2">
        <v>7</v>
      </c>
      <c r="S44" s="69">
        <v>4</v>
      </c>
      <c r="T44">
        <v>2.5</v>
      </c>
      <c r="U44">
        <v>8.1999999999999993</v>
      </c>
      <c r="V44" s="9">
        <v>4</v>
      </c>
    </row>
    <row r="45" spans="2:22">
      <c r="B45" t="s">
        <v>145</v>
      </c>
      <c r="C45" t="s">
        <v>146</v>
      </c>
      <c r="E45" s="3">
        <v>1</v>
      </c>
      <c r="F45" s="2">
        <v>6.3</v>
      </c>
      <c r="G45" s="9">
        <v>4</v>
      </c>
      <c r="H45" s="3">
        <v>3.5</v>
      </c>
      <c r="I45" s="2">
        <v>4.2</v>
      </c>
      <c r="J45" s="27">
        <v>4</v>
      </c>
      <c r="Q45" s="3">
        <v>2</v>
      </c>
      <c r="R45" s="2">
        <v>6.6</v>
      </c>
      <c r="S45" s="69">
        <v>4</v>
      </c>
      <c r="T45">
        <v>2.5</v>
      </c>
      <c r="U45">
        <v>8</v>
      </c>
      <c r="V45" s="9">
        <v>4</v>
      </c>
    </row>
    <row r="46" spans="2:22">
      <c r="B46" t="s">
        <v>145</v>
      </c>
      <c r="C46" t="s">
        <v>98</v>
      </c>
      <c r="G46" s="9"/>
      <c r="J46" s="27"/>
      <c r="S46" s="69"/>
      <c r="T46">
        <v>3</v>
      </c>
      <c r="U46">
        <v>8.6999999999999993</v>
      </c>
      <c r="V46" s="9">
        <v>3</v>
      </c>
    </row>
    <row r="47" spans="2:22">
      <c r="B47" t="s">
        <v>147</v>
      </c>
      <c r="C47" t="s">
        <v>133</v>
      </c>
      <c r="E47" s="3">
        <v>2.5</v>
      </c>
      <c r="F47" s="2">
        <v>6.9</v>
      </c>
      <c r="G47" s="9">
        <v>4</v>
      </c>
      <c r="H47" s="3">
        <v>3.5</v>
      </c>
      <c r="I47" s="2">
        <v>4.7</v>
      </c>
      <c r="J47" s="27">
        <v>4</v>
      </c>
      <c r="N47" s="2">
        <v>2</v>
      </c>
      <c r="O47" s="2">
        <v>5.8</v>
      </c>
      <c r="P47" s="9">
        <v>4</v>
      </c>
      <c r="Q47" s="3">
        <v>0</v>
      </c>
      <c r="R47" s="2">
        <v>6.6</v>
      </c>
      <c r="S47" s="69">
        <v>4</v>
      </c>
      <c r="T47">
        <v>1.5</v>
      </c>
      <c r="U47">
        <v>7.25</v>
      </c>
      <c r="V47" s="9">
        <v>4</v>
      </c>
    </row>
    <row r="48" spans="2:22">
      <c r="B48" t="s">
        <v>55</v>
      </c>
      <c r="C48" t="s">
        <v>148</v>
      </c>
      <c r="E48" s="3">
        <v>2.5</v>
      </c>
      <c r="F48" s="2">
        <v>7.7</v>
      </c>
      <c r="G48" s="9">
        <v>4</v>
      </c>
      <c r="H48" s="3">
        <v>3.5</v>
      </c>
      <c r="I48" s="2">
        <v>5.2</v>
      </c>
      <c r="J48" s="27">
        <v>4</v>
      </c>
      <c r="N48" s="2">
        <v>2</v>
      </c>
      <c r="O48" s="2">
        <v>7.95</v>
      </c>
      <c r="P48" s="9">
        <v>4</v>
      </c>
      <c r="Q48" s="3">
        <v>1</v>
      </c>
      <c r="R48" s="2">
        <v>6.8</v>
      </c>
      <c r="S48" s="69">
        <v>4</v>
      </c>
      <c r="T48">
        <v>1.5</v>
      </c>
      <c r="U48">
        <v>7.05</v>
      </c>
      <c r="V48" s="9">
        <v>4</v>
      </c>
    </row>
    <row r="49" spans="2:22">
      <c r="B49" t="s">
        <v>149</v>
      </c>
      <c r="C49" t="s">
        <v>88</v>
      </c>
      <c r="E49" s="3">
        <v>3</v>
      </c>
      <c r="F49" s="2">
        <v>8.0500000000000007</v>
      </c>
      <c r="G49" s="9">
        <v>4</v>
      </c>
      <c r="H49" s="3">
        <v>4</v>
      </c>
      <c r="I49" s="2">
        <v>5.9</v>
      </c>
      <c r="J49" s="27">
        <v>4</v>
      </c>
      <c r="N49" s="2">
        <v>2</v>
      </c>
      <c r="O49" s="2">
        <v>8.0500000000000007</v>
      </c>
      <c r="P49" s="9">
        <v>4</v>
      </c>
      <c r="Q49" s="3">
        <v>2</v>
      </c>
      <c r="R49" s="2">
        <v>8</v>
      </c>
      <c r="S49" s="69">
        <v>4</v>
      </c>
      <c r="T49">
        <v>2.5</v>
      </c>
      <c r="U49">
        <v>8.65</v>
      </c>
      <c r="V49" s="9">
        <v>4</v>
      </c>
    </row>
    <row r="50" spans="2:22">
      <c r="B50" t="s">
        <v>150</v>
      </c>
      <c r="C50" t="s">
        <v>151</v>
      </c>
      <c r="E50" s="3">
        <v>2.5</v>
      </c>
      <c r="F50" s="2">
        <v>6.05</v>
      </c>
      <c r="G50" s="9">
        <v>4</v>
      </c>
      <c r="H50" s="3">
        <v>3.5</v>
      </c>
      <c r="I50" s="2">
        <v>5.9</v>
      </c>
      <c r="J50" s="27">
        <v>4</v>
      </c>
      <c r="N50" s="2">
        <v>2</v>
      </c>
      <c r="O50" s="2">
        <v>8.5500000000000007</v>
      </c>
      <c r="P50" s="9">
        <v>4</v>
      </c>
      <c r="Q50" s="3">
        <v>2</v>
      </c>
      <c r="R50" s="2">
        <v>7.35</v>
      </c>
      <c r="S50" s="69">
        <v>4</v>
      </c>
      <c r="T50">
        <v>2.5</v>
      </c>
      <c r="U50">
        <v>8.15</v>
      </c>
      <c r="V50" s="9">
        <v>4</v>
      </c>
    </row>
    <row r="51" spans="2:22">
      <c r="B51" t="s">
        <v>152</v>
      </c>
      <c r="C51" t="s">
        <v>153</v>
      </c>
      <c r="E51" s="3">
        <v>3.9</v>
      </c>
      <c r="F51" s="2">
        <v>8</v>
      </c>
      <c r="G51" s="9">
        <v>3</v>
      </c>
      <c r="H51" s="3">
        <v>3.5</v>
      </c>
      <c r="I51" s="2">
        <v>5.85</v>
      </c>
      <c r="J51" s="27">
        <v>4</v>
      </c>
      <c r="N51" s="2">
        <v>3.5</v>
      </c>
      <c r="O51" s="2">
        <v>8.0500000000000007</v>
      </c>
      <c r="P51" s="9">
        <v>2</v>
      </c>
      <c r="Q51" s="3">
        <v>2</v>
      </c>
      <c r="R51" s="2">
        <v>8.4</v>
      </c>
      <c r="S51" s="69">
        <v>4</v>
      </c>
      <c r="T51">
        <v>3</v>
      </c>
      <c r="U51">
        <v>7.75</v>
      </c>
      <c r="V51" s="9">
        <v>4</v>
      </c>
    </row>
    <row r="52" spans="2:22">
      <c r="B52" t="s">
        <v>61</v>
      </c>
      <c r="C52" t="s">
        <v>127</v>
      </c>
      <c r="E52" s="3">
        <v>2</v>
      </c>
      <c r="F52" s="2">
        <v>5.35</v>
      </c>
      <c r="G52" s="9">
        <v>4</v>
      </c>
      <c r="H52" s="3">
        <v>3.5</v>
      </c>
      <c r="I52" s="2">
        <v>3.7</v>
      </c>
      <c r="J52" s="27">
        <v>4</v>
      </c>
      <c r="Q52" s="3">
        <v>0</v>
      </c>
      <c r="R52" s="2">
        <v>5.4</v>
      </c>
      <c r="S52" s="69">
        <v>4</v>
      </c>
      <c r="V52" s="9"/>
    </row>
    <row r="53" spans="2:22">
      <c r="G53" s="9"/>
      <c r="S53" s="69"/>
      <c r="V53" s="9"/>
    </row>
    <row r="54" spans="2:22">
      <c r="G54" s="9"/>
      <c r="S54" s="69"/>
      <c r="V54" s="9"/>
    </row>
    <row r="55" spans="2:22">
      <c r="G55" s="9"/>
      <c r="S55" s="69"/>
      <c r="V55" s="9"/>
    </row>
    <row r="56" spans="2:22">
      <c r="G56" s="9"/>
      <c r="S56" s="69"/>
      <c r="V56" s="9"/>
    </row>
    <row r="57" spans="2:22">
      <c r="G57" s="9"/>
      <c r="S57" s="69"/>
      <c r="V57" s="9"/>
    </row>
    <row r="58" spans="2:22">
      <c r="G58" s="9"/>
      <c r="S58" s="69"/>
      <c r="V58" s="9"/>
    </row>
    <row r="59" spans="2:22">
      <c r="G59" s="9"/>
      <c r="S59" s="69"/>
      <c r="V59" s="9"/>
    </row>
    <row r="60" spans="2:22">
      <c r="G60" s="9"/>
      <c r="S60" s="69"/>
      <c r="V60" s="9"/>
    </row>
    <row r="61" spans="2:22">
      <c r="G61" s="9"/>
      <c r="S61" s="69"/>
      <c r="V61" s="9"/>
    </row>
    <row r="62" spans="2:22">
      <c r="G62" s="9"/>
      <c r="S62" s="69"/>
      <c r="V62" s="9"/>
    </row>
    <row r="63" spans="2:22">
      <c r="G63" s="9"/>
      <c r="S63" s="69"/>
      <c r="V63" s="9"/>
    </row>
    <row r="64" spans="2:22">
      <c r="G64" s="9"/>
      <c r="S64" s="69"/>
      <c r="V64" s="9"/>
    </row>
    <row r="65" spans="19:22">
      <c r="S65" s="69"/>
      <c r="V65" s="9"/>
    </row>
    <row r="66" spans="19:22">
      <c r="S66" s="69"/>
      <c r="V66" s="9"/>
    </row>
    <row r="67" spans="19:22">
      <c r="S67" s="69"/>
      <c r="V67" s="9"/>
    </row>
    <row r="68" spans="19:22">
      <c r="S68" s="69"/>
      <c r="V68" s="9"/>
    </row>
    <row r="69" spans="19:22">
      <c r="S69" s="69"/>
      <c r="V69" s="9"/>
    </row>
    <row r="70" spans="19:22">
      <c r="S70" s="69"/>
      <c r="V70" s="9"/>
    </row>
    <row r="71" spans="19:22">
      <c r="S71" s="69"/>
      <c r="V71" s="9"/>
    </row>
    <row r="72" spans="19:22">
      <c r="S72" s="69"/>
      <c r="V72" s="9"/>
    </row>
    <row r="73" spans="19:22">
      <c r="S73" s="69"/>
      <c r="V73" s="9"/>
    </row>
    <row r="74" spans="19:22">
      <c r="S74" s="69"/>
      <c r="V74" s="9"/>
    </row>
    <row r="75" spans="19:22">
      <c r="S75" s="69"/>
      <c r="V75" s="9"/>
    </row>
    <row r="76" spans="19:22">
      <c r="S76" s="69"/>
      <c r="V76" s="9"/>
    </row>
    <row r="77" spans="19:22">
      <c r="S77" s="69"/>
      <c r="V77" s="9"/>
    </row>
    <row r="78" spans="19:22">
      <c r="S78" s="69"/>
      <c r="V78" s="9"/>
    </row>
    <row r="79" spans="19:22">
      <c r="S79" s="69"/>
      <c r="V79" s="9"/>
    </row>
    <row r="80" spans="19:22">
      <c r="S80" s="69"/>
      <c r="V80" s="9"/>
    </row>
    <row r="81" spans="19:22">
      <c r="S81" s="69"/>
      <c r="V81" s="9"/>
    </row>
    <row r="82" spans="19:22">
      <c r="S82" s="69"/>
      <c r="V82" s="9"/>
    </row>
    <row r="83" spans="19:22">
      <c r="S83" s="69"/>
      <c r="V83" s="9"/>
    </row>
    <row r="84" spans="19:22">
      <c r="S84" s="69"/>
      <c r="V84" s="9"/>
    </row>
    <row r="85" spans="19:22">
      <c r="S85" s="69"/>
      <c r="V85" s="9"/>
    </row>
    <row r="86" spans="19:22">
      <c r="S86" s="69"/>
      <c r="V86" s="9"/>
    </row>
    <row r="87" spans="19:22">
      <c r="S87" s="69"/>
      <c r="V87" s="9"/>
    </row>
    <row r="88" spans="19:22">
      <c r="S88" s="69"/>
      <c r="V88" s="9"/>
    </row>
    <row r="89" spans="19:22">
      <c r="S89" s="69"/>
      <c r="V89" s="9"/>
    </row>
    <row r="90" spans="19:22">
      <c r="S90" s="69"/>
      <c r="V90" s="9"/>
    </row>
    <row r="91" spans="19:22">
      <c r="S91" s="69"/>
      <c r="V91" s="9"/>
    </row>
    <row r="92" spans="19:22">
      <c r="S92" s="69"/>
      <c r="V92" s="9"/>
    </row>
    <row r="93" spans="19:22">
      <c r="S93" s="69"/>
      <c r="V93" s="9"/>
    </row>
    <row r="94" spans="19:22">
      <c r="S94" s="69"/>
      <c r="V94" s="9"/>
    </row>
    <row r="95" spans="19:22">
      <c r="S95" s="69"/>
      <c r="V95" s="9"/>
    </row>
    <row r="96" spans="19:22">
      <c r="S96" s="69"/>
      <c r="V96" s="9"/>
    </row>
    <row r="97" spans="19:22">
      <c r="S97" s="69"/>
      <c r="V97" s="9"/>
    </row>
    <row r="98" spans="19:22">
      <c r="S98" s="69"/>
      <c r="V98" s="9"/>
    </row>
    <row r="99" spans="19:22">
      <c r="S99" s="69"/>
      <c r="V99" s="9"/>
    </row>
    <row r="100" spans="19:22">
      <c r="S100" s="69"/>
      <c r="V100" s="9"/>
    </row>
    <row r="101" spans="19:22">
      <c r="S101" s="69"/>
      <c r="V101" s="9"/>
    </row>
    <row r="102" spans="19:22">
      <c r="S102" s="69"/>
      <c r="V102" s="9"/>
    </row>
    <row r="103" spans="19:22">
      <c r="S103" s="69"/>
      <c r="V103" s="9"/>
    </row>
    <row r="104" spans="19:22">
      <c r="S104" s="69"/>
      <c r="V104" s="9"/>
    </row>
    <row r="105" spans="19:22">
      <c r="S105" s="69"/>
      <c r="V105" s="9"/>
    </row>
    <row r="106" spans="19:22">
      <c r="S106" s="69"/>
      <c r="V106" s="9"/>
    </row>
    <row r="107" spans="19:22">
      <c r="S107" s="69"/>
      <c r="V107" s="9"/>
    </row>
    <row r="108" spans="19:22">
      <c r="S108" s="69"/>
      <c r="V108" s="9"/>
    </row>
    <row r="109" spans="19:22">
      <c r="S109" s="69"/>
      <c r="V109" s="9"/>
    </row>
    <row r="110" spans="19:22">
      <c r="S110" s="69"/>
      <c r="V110" s="9"/>
    </row>
    <row r="111" spans="19:22">
      <c r="S111" s="69"/>
      <c r="V111" s="9"/>
    </row>
    <row r="112" spans="19:22">
      <c r="S112" s="69"/>
      <c r="V112" s="9"/>
    </row>
    <row r="113" spans="19:22">
      <c r="S113" s="69"/>
      <c r="V113" s="9"/>
    </row>
    <row r="114" spans="19:22">
      <c r="S114" s="69"/>
      <c r="V114" s="9"/>
    </row>
    <row r="115" spans="19:22">
      <c r="S115" s="69"/>
      <c r="V115" s="9"/>
    </row>
    <row r="116" spans="19:22">
      <c r="S116" s="69"/>
      <c r="V116" s="9"/>
    </row>
    <row r="117" spans="19:22">
      <c r="S117" s="69"/>
      <c r="V117" s="9"/>
    </row>
    <row r="118" spans="19:22">
      <c r="S118" s="69"/>
      <c r="V118" s="9"/>
    </row>
    <row r="119" spans="19:22">
      <c r="S119" s="69"/>
      <c r="V119" s="9"/>
    </row>
    <row r="120" spans="19:22">
      <c r="S120" s="69"/>
      <c r="V120" s="9"/>
    </row>
    <row r="121" spans="19:22">
      <c r="S121" s="69"/>
      <c r="V121" s="9"/>
    </row>
    <row r="122" spans="19:22">
      <c r="S122" s="69"/>
      <c r="V122" s="9"/>
    </row>
    <row r="123" spans="19:22">
      <c r="S123" s="69"/>
      <c r="V123" s="9"/>
    </row>
    <row r="124" spans="19:22">
      <c r="S124" s="69"/>
      <c r="V124" s="9"/>
    </row>
    <row r="125" spans="19:22">
      <c r="S125" s="69"/>
      <c r="V125" s="9"/>
    </row>
    <row r="126" spans="19:22">
      <c r="S126" s="69"/>
      <c r="V126" s="9"/>
    </row>
    <row r="127" spans="19:22">
      <c r="S127" s="69"/>
      <c r="V127" s="9"/>
    </row>
    <row r="128" spans="19:22">
      <c r="S128" s="69"/>
      <c r="V128" s="9"/>
    </row>
    <row r="129" spans="19:22">
      <c r="S129" s="69"/>
      <c r="V129" s="9"/>
    </row>
    <row r="130" spans="19:22">
      <c r="S130" s="69"/>
      <c r="V130" s="9"/>
    </row>
    <row r="131" spans="19:22">
      <c r="S131" s="69"/>
      <c r="V131" s="9"/>
    </row>
    <row r="132" spans="19:22">
      <c r="S132" s="69"/>
      <c r="V132" s="9"/>
    </row>
    <row r="133" spans="19:22">
      <c r="S133" s="69"/>
      <c r="V133" s="9"/>
    </row>
    <row r="134" spans="19:22">
      <c r="S134" s="69"/>
      <c r="V134" s="9"/>
    </row>
    <row r="135" spans="19:22">
      <c r="S135" s="69"/>
      <c r="V135" s="9"/>
    </row>
    <row r="136" spans="19:22">
      <c r="S136" s="69"/>
      <c r="V136" s="9"/>
    </row>
    <row r="137" spans="19:22">
      <c r="S137" s="69"/>
      <c r="V137" s="9"/>
    </row>
    <row r="138" spans="19:22">
      <c r="S138" s="69"/>
      <c r="V138" s="9"/>
    </row>
    <row r="139" spans="19:22">
      <c r="S139" s="69"/>
      <c r="V139" s="9"/>
    </row>
    <row r="140" spans="19:22">
      <c r="S140" s="69"/>
      <c r="V140" s="9"/>
    </row>
    <row r="141" spans="19:22">
      <c r="S141" s="69"/>
      <c r="V141" s="9"/>
    </row>
    <row r="142" spans="19:22">
      <c r="S142" s="69"/>
      <c r="V142" s="9"/>
    </row>
    <row r="143" spans="19:22">
      <c r="S143" s="69"/>
      <c r="V143" s="9"/>
    </row>
    <row r="144" spans="19:22">
      <c r="S144" s="69"/>
      <c r="V144" s="9"/>
    </row>
    <row r="145" spans="19:22">
      <c r="S145" s="69"/>
      <c r="V145" s="9"/>
    </row>
    <row r="146" spans="19:22">
      <c r="S146" s="69"/>
      <c r="V146" s="9"/>
    </row>
    <row r="147" spans="19:22">
      <c r="S147" s="69"/>
      <c r="V147" s="9"/>
    </row>
    <row r="148" spans="19:22">
      <c r="S148" s="69"/>
      <c r="V148" s="9"/>
    </row>
    <row r="149" spans="19:22">
      <c r="S149" s="69"/>
      <c r="V149" s="9"/>
    </row>
    <row r="150" spans="19:22">
      <c r="S150" s="69"/>
      <c r="V150" s="9"/>
    </row>
    <row r="151" spans="19:22">
      <c r="S151" s="69"/>
      <c r="V151" s="9"/>
    </row>
    <row r="152" spans="19:22">
      <c r="S152" s="69"/>
      <c r="V152" s="9"/>
    </row>
    <row r="153" spans="19:22">
      <c r="S153" s="69"/>
      <c r="V153" s="9"/>
    </row>
    <row r="154" spans="19:22">
      <c r="S154" s="69"/>
      <c r="V154" s="9"/>
    </row>
    <row r="155" spans="19:22">
      <c r="S155" s="69"/>
      <c r="V155" s="9"/>
    </row>
    <row r="156" spans="19:22">
      <c r="S156" s="69"/>
      <c r="V156" s="9"/>
    </row>
    <row r="157" spans="19:22">
      <c r="S157" s="69"/>
      <c r="V157" s="9"/>
    </row>
    <row r="158" spans="19:22">
      <c r="S158" s="69"/>
      <c r="V158" s="9"/>
    </row>
    <row r="159" spans="19:22">
      <c r="S159" s="69"/>
      <c r="V159" s="9"/>
    </row>
    <row r="160" spans="19:22">
      <c r="S160" s="69"/>
      <c r="V160" s="9"/>
    </row>
    <row r="161" spans="19:22">
      <c r="S161" s="69"/>
      <c r="V161" s="9"/>
    </row>
    <row r="162" spans="19:22">
      <c r="S162" s="69"/>
      <c r="V162" s="9"/>
    </row>
    <row r="163" spans="19:22">
      <c r="S163" s="69"/>
      <c r="V163" s="9"/>
    </row>
    <row r="164" spans="19:22">
      <c r="S164" s="69"/>
      <c r="V164" s="9"/>
    </row>
    <row r="165" spans="19:22">
      <c r="S165" s="69"/>
      <c r="V165" s="9"/>
    </row>
    <row r="166" spans="19:22">
      <c r="S166" s="69"/>
      <c r="V166" s="9"/>
    </row>
    <row r="167" spans="19:22">
      <c r="S167" s="69"/>
      <c r="V167" s="9"/>
    </row>
    <row r="168" spans="19:22">
      <c r="S168" s="69"/>
      <c r="V168" s="9"/>
    </row>
    <row r="169" spans="19:22">
      <c r="S169" s="69"/>
      <c r="V169" s="9"/>
    </row>
    <row r="170" spans="19:22">
      <c r="S170" s="69"/>
      <c r="V170" s="9"/>
    </row>
    <row r="171" spans="19:22">
      <c r="S171" s="69"/>
      <c r="V171" s="9"/>
    </row>
    <row r="172" spans="19:22">
      <c r="S172" s="69"/>
      <c r="V172" s="9"/>
    </row>
    <row r="173" spans="19:22">
      <c r="S173" s="69"/>
      <c r="V173" s="9"/>
    </row>
    <row r="174" spans="19:22">
      <c r="S174" s="69"/>
      <c r="V174" s="9"/>
    </row>
    <row r="175" spans="19:22">
      <c r="S175" s="69"/>
      <c r="V175" s="9"/>
    </row>
    <row r="176" spans="19:22">
      <c r="S176" s="69"/>
      <c r="V176" s="9"/>
    </row>
    <row r="177" spans="19:22">
      <c r="S177" s="69"/>
      <c r="V177" s="9"/>
    </row>
    <row r="178" spans="19:22">
      <c r="S178" s="69"/>
      <c r="V178" s="9"/>
    </row>
    <row r="179" spans="19:22">
      <c r="S179" s="69"/>
      <c r="V179" s="9"/>
    </row>
    <row r="180" spans="19:22">
      <c r="S180" s="69"/>
      <c r="V180" s="9"/>
    </row>
    <row r="181" spans="19:22">
      <c r="S181" s="69"/>
      <c r="V181" s="9"/>
    </row>
    <row r="182" spans="19:22">
      <c r="S182" s="69"/>
      <c r="V182" s="9"/>
    </row>
    <row r="183" spans="19:22">
      <c r="S183" s="69"/>
      <c r="V183" s="9"/>
    </row>
    <row r="184" spans="19:22">
      <c r="S184" s="69"/>
      <c r="V184" s="9"/>
    </row>
    <row r="185" spans="19:22">
      <c r="S185" s="69"/>
      <c r="V185" s="9"/>
    </row>
    <row r="186" spans="19:22">
      <c r="S186" s="69"/>
      <c r="V186" s="9"/>
    </row>
    <row r="187" spans="19:22">
      <c r="S187" s="69"/>
      <c r="V187" s="9"/>
    </row>
    <row r="188" spans="19:22">
      <c r="S188" s="69"/>
      <c r="V188" s="9"/>
    </row>
    <row r="189" spans="19:22">
      <c r="S189" s="69"/>
      <c r="V189" s="9"/>
    </row>
    <row r="190" spans="19:22">
      <c r="S190" s="69"/>
      <c r="V190" s="9"/>
    </row>
    <row r="191" spans="19:22">
      <c r="S191" s="69"/>
      <c r="V191" s="9"/>
    </row>
    <row r="192" spans="19:22">
      <c r="S192" s="69"/>
      <c r="V192" s="9"/>
    </row>
    <row r="193" spans="19:22">
      <c r="S193" s="69"/>
      <c r="V193" s="9"/>
    </row>
    <row r="194" spans="19:22">
      <c r="S194" s="69"/>
      <c r="V194" s="9"/>
    </row>
    <row r="195" spans="19:22">
      <c r="S195" s="69"/>
      <c r="V195" s="9"/>
    </row>
    <row r="196" spans="19:22">
      <c r="S196" s="69"/>
      <c r="V196" s="9"/>
    </row>
    <row r="197" spans="19:22">
      <c r="S197" s="69"/>
      <c r="V197" s="9"/>
    </row>
    <row r="198" spans="19:22">
      <c r="S198" s="69"/>
      <c r="V198" s="9"/>
    </row>
    <row r="199" spans="19:22">
      <c r="S199" s="69"/>
      <c r="V199" s="9"/>
    </row>
    <row r="200" spans="19:22">
      <c r="S200" s="69"/>
      <c r="V200" s="9"/>
    </row>
    <row r="201" spans="19:22">
      <c r="S201" s="69"/>
      <c r="V201" s="9"/>
    </row>
    <row r="202" spans="19:22">
      <c r="S202" s="69"/>
      <c r="V202" s="9"/>
    </row>
    <row r="203" spans="19:22">
      <c r="S203" s="69"/>
      <c r="V203" s="9"/>
    </row>
    <row r="204" spans="19:22">
      <c r="S204" s="69"/>
      <c r="V204" s="9"/>
    </row>
    <row r="205" spans="19:22">
      <c r="S205" s="69"/>
      <c r="V205" s="9"/>
    </row>
    <row r="206" spans="19:22">
      <c r="S206" s="69"/>
      <c r="V206" s="9"/>
    </row>
    <row r="207" spans="19:22">
      <c r="S207" s="69"/>
      <c r="V207" s="9"/>
    </row>
    <row r="208" spans="19:22">
      <c r="S208" s="69"/>
      <c r="V208" s="9"/>
    </row>
    <row r="209" spans="19:22">
      <c r="S209" s="69"/>
      <c r="V209" s="9"/>
    </row>
    <row r="210" spans="19:22">
      <c r="S210" s="69"/>
      <c r="V210" s="9"/>
    </row>
    <row r="211" spans="19:22">
      <c r="S211" s="69"/>
      <c r="V211" s="9"/>
    </row>
    <row r="212" spans="19:22">
      <c r="S212" s="69"/>
      <c r="V212" s="9"/>
    </row>
    <row r="213" spans="19:22">
      <c r="S213" s="69"/>
      <c r="V213" s="9"/>
    </row>
    <row r="214" spans="19:22">
      <c r="S214" s="69"/>
      <c r="V214" s="9"/>
    </row>
    <row r="215" spans="19:22">
      <c r="S215" s="69"/>
      <c r="V215" s="9"/>
    </row>
    <row r="216" spans="19:22">
      <c r="S216" s="69"/>
      <c r="V216" s="9"/>
    </row>
    <row r="217" spans="19:22">
      <c r="S217" s="69"/>
      <c r="V217" s="9"/>
    </row>
    <row r="218" spans="19:22">
      <c r="S218" s="69"/>
      <c r="V218" s="9"/>
    </row>
    <row r="219" spans="19:22">
      <c r="S219" s="69"/>
      <c r="V219" s="9"/>
    </row>
    <row r="220" spans="19:22">
      <c r="S220" s="69"/>
      <c r="V220" s="9"/>
    </row>
    <row r="221" spans="19:22">
      <c r="S221" s="69"/>
      <c r="V221" s="9"/>
    </row>
    <row r="222" spans="19:22">
      <c r="S222" s="69"/>
      <c r="V222" s="9"/>
    </row>
    <row r="223" spans="19:22">
      <c r="S223" s="69"/>
      <c r="V223" s="9"/>
    </row>
    <row r="224" spans="19:22">
      <c r="S224" s="69"/>
      <c r="V224" s="9"/>
    </row>
    <row r="225" spans="19:22">
      <c r="S225" s="69"/>
      <c r="V225" s="9"/>
    </row>
    <row r="226" spans="19:22">
      <c r="S226" s="69"/>
      <c r="V226" s="9"/>
    </row>
    <row r="227" spans="19:22">
      <c r="S227" s="69"/>
      <c r="V227" s="9"/>
    </row>
    <row r="228" spans="19:22">
      <c r="S228" s="69"/>
      <c r="V228" s="9"/>
    </row>
    <row r="229" spans="19:22">
      <c r="S229" s="69"/>
      <c r="V229" s="9"/>
    </row>
    <row r="230" spans="19:22">
      <c r="S230" s="69"/>
      <c r="V230" s="9"/>
    </row>
    <row r="231" spans="19:22">
      <c r="S231" s="69"/>
      <c r="V231" s="9"/>
    </row>
    <row r="232" spans="19:22">
      <c r="S232" s="69"/>
      <c r="V232" s="9"/>
    </row>
    <row r="233" spans="19:22">
      <c r="S233" s="69"/>
      <c r="V233" s="9"/>
    </row>
    <row r="234" spans="19:22">
      <c r="S234" s="69"/>
      <c r="V234" s="9"/>
    </row>
    <row r="235" spans="19:22">
      <c r="S235" s="69"/>
      <c r="V235" s="9"/>
    </row>
    <row r="236" spans="19:22">
      <c r="S236" s="69"/>
      <c r="V236" s="9"/>
    </row>
    <row r="237" spans="19:22">
      <c r="S237" s="69"/>
      <c r="V237" s="9"/>
    </row>
    <row r="238" spans="19:22">
      <c r="S238" s="69"/>
      <c r="V238" s="9"/>
    </row>
    <row r="239" spans="19:22">
      <c r="S239" s="69"/>
      <c r="V239" s="9"/>
    </row>
    <row r="240" spans="19:22">
      <c r="S240" s="69"/>
      <c r="V240" s="9"/>
    </row>
    <row r="241" spans="19:22">
      <c r="S241" s="69"/>
      <c r="V241" s="9"/>
    </row>
    <row r="242" spans="19:22">
      <c r="S242" s="69"/>
      <c r="V242" s="9"/>
    </row>
    <row r="243" spans="19:22">
      <c r="S243" s="69"/>
      <c r="V243" s="9"/>
    </row>
    <row r="244" spans="19:22">
      <c r="S244" s="69"/>
      <c r="V244" s="9"/>
    </row>
    <row r="245" spans="19:22">
      <c r="S245" s="69"/>
      <c r="V245" s="9"/>
    </row>
    <row r="246" spans="19:22">
      <c r="S246" s="69"/>
      <c r="V246" s="9"/>
    </row>
    <row r="247" spans="19:22">
      <c r="S247" s="69"/>
      <c r="V247" s="9"/>
    </row>
    <row r="248" spans="19:22">
      <c r="S248" s="69"/>
      <c r="V248" s="9"/>
    </row>
    <row r="249" spans="19:22">
      <c r="S249" s="69"/>
      <c r="V249" s="9"/>
    </row>
    <row r="250" spans="19:22">
      <c r="S250" s="69"/>
      <c r="V250" s="9"/>
    </row>
    <row r="251" spans="19:22">
      <c r="S251" s="69"/>
      <c r="V251" s="9"/>
    </row>
    <row r="252" spans="19:22">
      <c r="S252" s="69"/>
      <c r="V252" s="9"/>
    </row>
    <row r="253" spans="19:22">
      <c r="S253" s="69"/>
      <c r="V253" s="9"/>
    </row>
    <row r="254" spans="19:22">
      <c r="S254" s="69"/>
      <c r="V254" s="9"/>
    </row>
    <row r="255" spans="19:22">
      <c r="S255" s="69"/>
      <c r="V255" s="9"/>
    </row>
    <row r="256" spans="19:22">
      <c r="S256" s="69"/>
      <c r="V256" s="9"/>
    </row>
    <row r="257" spans="19:22">
      <c r="S257" s="69"/>
      <c r="V257" s="9"/>
    </row>
    <row r="258" spans="19:22">
      <c r="S258" s="69"/>
      <c r="V258" s="9"/>
    </row>
    <row r="259" spans="19:22">
      <c r="S259" s="69"/>
      <c r="V259" s="9"/>
    </row>
    <row r="260" spans="19:22">
      <c r="S260" s="69"/>
      <c r="V260" s="9"/>
    </row>
    <row r="261" spans="19:22">
      <c r="S261" s="69"/>
      <c r="V261" s="9"/>
    </row>
    <row r="262" spans="19:22">
      <c r="S262" s="69"/>
      <c r="V262" s="9"/>
    </row>
    <row r="263" spans="19:22">
      <c r="S263" s="69"/>
      <c r="V263" s="9"/>
    </row>
    <row r="264" spans="19:22">
      <c r="S264" s="69"/>
      <c r="V264" s="9"/>
    </row>
    <row r="265" spans="19:22">
      <c r="S265" s="69"/>
      <c r="V265" s="9"/>
    </row>
    <row r="266" spans="19:22">
      <c r="S266" s="69"/>
      <c r="V266" s="9"/>
    </row>
    <row r="267" spans="19:22">
      <c r="S267" s="69"/>
      <c r="V267" s="9"/>
    </row>
    <row r="268" spans="19:22">
      <c r="S268" s="69"/>
      <c r="V268" s="9"/>
    </row>
    <row r="269" spans="19:22">
      <c r="S269" s="69"/>
      <c r="V269" s="9"/>
    </row>
    <row r="270" spans="19:22">
      <c r="S270" s="69"/>
      <c r="V270" s="9"/>
    </row>
    <row r="271" spans="19:22">
      <c r="S271" s="69"/>
      <c r="V271" s="9"/>
    </row>
    <row r="272" spans="19:22">
      <c r="S272" s="69"/>
      <c r="V272" s="9"/>
    </row>
    <row r="273" spans="19:22">
      <c r="S273" s="69"/>
      <c r="V273" s="9"/>
    </row>
    <row r="274" spans="19:22">
      <c r="S274" s="69"/>
      <c r="V274" s="9"/>
    </row>
    <row r="275" spans="19:22">
      <c r="S275" s="69"/>
      <c r="V275" s="9"/>
    </row>
    <row r="276" spans="19:22">
      <c r="S276" s="69"/>
      <c r="V276" s="9"/>
    </row>
    <row r="277" spans="19:22">
      <c r="S277" s="69"/>
      <c r="V277" s="9"/>
    </row>
    <row r="278" spans="19:22">
      <c r="S278" s="69"/>
      <c r="V278" s="9"/>
    </row>
    <row r="279" spans="19:22">
      <c r="S279" s="69"/>
      <c r="V279" s="9"/>
    </row>
    <row r="280" spans="19:22">
      <c r="S280" s="69"/>
      <c r="V280" s="9"/>
    </row>
    <row r="281" spans="19:22">
      <c r="S281" s="69"/>
      <c r="V281" s="9"/>
    </row>
    <row r="282" spans="19:22">
      <c r="S282" s="69"/>
      <c r="V282" s="9"/>
    </row>
    <row r="283" spans="19:22">
      <c r="S283" s="69"/>
      <c r="V283" s="9"/>
    </row>
    <row r="284" spans="19:22">
      <c r="S284" s="69"/>
      <c r="V284" s="9"/>
    </row>
    <row r="285" spans="19:22">
      <c r="S285" s="69"/>
      <c r="V285" s="9"/>
    </row>
    <row r="286" spans="19:22">
      <c r="S286" s="69"/>
      <c r="V286" s="9"/>
    </row>
    <row r="287" spans="19:22">
      <c r="S287" s="69"/>
      <c r="V287" s="9"/>
    </row>
    <row r="288" spans="19:22">
      <c r="S288" s="69"/>
      <c r="V288" s="9"/>
    </row>
    <row r="289" spans="22:22">
      <c r="V289" s="9"/>
    </row>
    <row r="290" spans="22:22">
      <c r="V290" s="9"/>
    </row>
    <row r="291" spans="22:22">
      <c r="V291" s="9"/>
    </row>
    <row r="292" spans="22:22">
      <c r="V292" s="9"/>
    </row>
    <row r="293" spans="22:22">
      <c r="V293" s="9"/>
    </row>
    <row r="294" spans="22:22">
      <c r="V294" s="9"/>
    </row>
    <row r="295" spans="22:22">
      <c r="V295" s="9"/>
    </row>
    <row r="296" spans="22:22">
      <c r="V296" s="9"/>
    </row>
    <row r="297" spans="22:22">
      <c r="V297" s="9"/>
    </row>
    <row r="298" spans="22:22">
      <c r="V298" s="9"/>
    </row>
    <row r="299" spans="22:22">
      <c r="V299" s="9"/>
    </row>
    <row r="300" spans="22:22">
      <c r="V300" s="9"/>
    </row>
    <row r="301" spans="22:22">
      <c r="V301" s="9"/>
    </row>
    <row r="302" spans="22:22">
      <c r="V302" s="9"/>
    </row>
    <row r="303" spans="22:22">
      <c r="V303" s="9"/>
    </row>
    <row r="304" spans="22:22">
      <c r="V304" s="9"/>
    </row>
    <row r="305" spans="22:22">
      <c r="V305" s="9"/>
    </row>
    <row r="306" spans="22:22">
      <c r="V306" s="9"/>
    </row>
    <row r="307" spans="22:22">
      <c r="V307" s="9"/>
    </row>
    <row r="308" spans="22:22">
      <c r="V308" s="9"/>
    </row>
    <row r="309" spans="22:22">
      <c r="V309" s="9"/>
    </row>
    <row r="310" spans="22:22">
      <c r="V310" s="9"/>
    </row>
    <row r="311" spans="22:22">
      <c r="V311" s="9"/>
    </row>
    <row r="312" spans="22:22">
      <c r="V312" s="9"/>
    </row>
    <row r="313" spans="22:22">
      <c r="V313" s="9"/>
    </row>
    <row r="314" spans="22:22">
      <c r="V314" s="9"/>
    </row>
    <row r="315" spans="22:22">
      <c r="V315" s="9"/>
    </row>
    <row r="316" spans="22:22">
      <c r="V316" s="9"/>
    </row>
    <row r="317" spans="22:22">
      <c r="V317" s="9"/>
    </row>
    <row r="318" spans="22:22">
      <c r="V318" s="9"/>
    </row>
    <row r="319" spans="22:22">
      <c r="V319" s="9"/>
    </row>
    <row r="320" spans="22:22">
      <c r="V320" s="9"/>
    </row>
    <row r="321" spans="22:22">
      <c r="V321" s="9"/>
    </row>
    <row r="322" spans="22:22">
      <c r="V322" s="9"/>
    </row>
    <row r="323" spans="22:22">
      <c r="V323" s="9"/>
    </row>
    <row r="324" spans="22:22">
      <c r="V324" s="9"/>
    </row>
    <row r="325" spans="22:22">
      <c r="V325" s="9"/>
    </row>
    <row r="326" spans="22:22">
      <c r="V326" s="9"/>
    </row>
    <row r="327" spans="22:22">
      <c r="V327" s="9"/>
    </row>
    <row r="328" spans="22:22">
      <c r="V328" s="9"/>
    </row>
    <row r="329" spans="22:22">
      <c r="V329" s="9"/>
    </row>
    <row r="330" spans="22:22">
      <c r="V330" s="9"/>
    </row>
    <row r="331" spans="22:22">
      <c r="V331" s="9"/>
    </row>
    <row r="332" spans="22:22">
      <c r="V332" s="9"/>
    </row>
    <row r="333" spans="22:22">
      <c r="V333" s="9"/>
    </row>
    <row r="334" spans="22:22">
      <c r="V334" s="9"/>
    </row>
    <row r="335" spans="22:22">
      <c r="V335" s="9"/>
    </row>
    <row r="336" spans="22:22">
      <c r="V336" s="9"/>
    </row>
    <row r="337" spans="22:22">
      <c r="V337" s="9"/>
    </row>
    <row r="338" spans="22:22">
      <c r="V338" s="9"/>
    </row>
    <row r="339" spans="22:22">
      <c r="V339" s="9"/>
    </row>
    <row r="340" spans="22:22">
      <c r="V340" s="9"/>
    </row>
    <row r="341" spans="22:22">
      <c r="V341" s="9"/>
    </row>
    <row r="342" spans="22:22">
      <c r="V342" s="9"/>
    </row>
    <row r="343" spans="22:22">
      <c r="V343" s="9"/>
    </row>
    <row r="344" spans="22:22">
      <c r="V344" s="9"/>
    </row>
    <row r="345" spans="22:22">
      <c r="V345" s="9"/>
    </row>
    <row r="346" spans="22:22">
      <c r="V346" s="9"/>
    </row>
    <row r="347" spans="22:22">
      <c r="V347" s="9"/>
    </row>
    <row r="348" spans="22:22">
      <c r="V348" s="9"/>
    </row>
    <row r="349" spans="22:22">
      <c r="V349" s="9"/>
    </row>
    <row r="350" spans="22:22">
      <c r="V350" s="9"/>
    </row>
    <row r="351" spans="22:22">
      <c r="V351" s="9"/>
    </row>
    <row r="352" spans="22:22">
      <c r="V352" s="9"/>
    </row>
    <row r="353" spans="22:22">
      <c r="V353" s="9"/>
    </row>
    <row r="354" spans="22:22">
      <c r="V354" s="9"/>
    </row>
    <row r="355" spans="22:22">
      <c r="V355" s="9"/>
    </row>
    <row r="356" spans="22:22">
      <c r="V356" s="9"/>
    </row>
    <row r="357" spans="22:22">
      <c r="V357" s="9"/>
    </row>
    <row r="358" spans="22:22">
      <c r="V358" s="9"/>
    </row>
    <row r="359" spans="22:22">
      <c r="V359" s="9"/>
    </row>
    <row r="360" spans="22:22">
      <c r="V360" s="9"/>
    </row>
    <row r="361" spans="22:22">
      <c r="V361" s="9"/>
    </row>
    <row r="362" spans="22:22">
      <c r="V362" s="9"/>
    </row>
    <row r="363" spans="22:22">
      <c r="V363" s="9"/>
    </row>
    <row r="364" spans="22:22">
      <c r="V364" s="9"/>
    </row>
    <row r="365" spans="22:22">
      <c r="V365" s="9"/>
    </row>
    <row r="366" spans="22:22">
      <c r="V366" s="9"/>
    </row>
    <row r="367" spans="22:22">
      <c r="V367" s="9"/>
    </row>
    <row r="368" spans="22:22">
      <c r="V368" s="9"/>
    </row>
    <row r="369" spans="22:22">
      <c r="V369" s="9"/>
    </row>
    <row r="370" spans="22:22">
      <c r="V370" s="9"/>
    </row>
    <row r="371" spans="22:22">
      <c r="V371" s="9"/>
    </row>
    <row r="372" spans="22:22">
      <c r="V372" s="9"/>
    </row>
    <row r="373" spans="22:22">
      <c r="V373" s="9"/>
    </row>
    <row r="374" spans="22:22">
      <c r="V374" s="9"/>
    </row>
    <row r="375" spans="22:22">
      <c r="V375" s="9"/>
    </row>
    <row r="376" spans="22:22">
      <c r="V376" s="9"/>
    </row>
    <row r="377" spans="22:22">
      <c r="V377" s="9"/>
    </row>
    <row r="378" spans="22:22">
      <c r="V378" s="9"/>
    </row>
    <row r="379" spans="22:22">
      <c r="V379" s="9"/>
    </row>
    <row r="380" spans="22:22">
      <c r="V380" s="9"/>
    </row>
    <row r="381" spans="22:22">
      <c r="V381" s="9"/>
    </row>
    <row r="382" spans="22:22">
      <c r="V382" s="9"/>
    </row>
    <row r="383" spans="22:22">
      <c r="V383" s="9"/>
    </row>
    <row r="384" spans="22:22">
      <c r="V384" s="9"/>
    </row>
    <row r="385" spans="22:22">
      <c r="V385" s="9"/>
    </row>
    <row r="386" spans="22:22">
      <c r="V386" s="9"/>
    </row>
    <row r="387" spans="22:22">
      <c r="V387" s="9"/>
    </row>
    <row r="388" spans="22:22">
      <c r="V388" s="9"/>
    </row>
    <row r="389" spans="22:22">
      <c r="V389" s="9"/>
    </row>
    <row r="390" spans="22:22">
      <c r="V390" s="9"/>
    </row>
    <row r="391" spans="22:22">
      <c r="V391" s="9"/>
    </row>
    <row r="392" spans="22:22">
      <c r="V392" s="9"/>
    </row>
    <row r="393" spans="22:22">
      <c r="V393" s="9"/>
    </row>
    <row r="394" spans="22:22">
      <c r="V394" s="9"/>
    </row>
    <row r="395" spans="22:22">
      <c r="V395" s="9"/>
    </row>
    <row r="396" spans="22:22">
      <c r="V396" s="9"/>
    </row>
    <row r="397" spans="22:22">
      <c r="V397" s="9"/>
    </row>
    <row r="398" spans="22:22">
      <c r="V398" s="9"/>
    </row>
    <row r="399" spans="22:22">
      <c r="V399" s="9"/>
    </row>
    <row r="400" spans="22:22">
      <c r="V400" s="9"/>
    </row>
    <row r="401" spans="22:22">
      <c r="V401" s="9"/>
    </row>
    <row r="402" spans="22:22">
      <c r="V402" s="9"/>
    </row>
    <row r="403" spans="22:22">
      <c r="V403" s="9"/>
    </row>
    <row r="404" spans="22:22">
      <c r="V404" s="9"/>
    </row>
    <row r="405" spans="22:22">
      <c r="V405" s="9"/>
    </row>
    <row r="406" spans="22:22">
      <c r="V406" s="9"/>
    </row>
    <row r="407" spans="22:22">
      <c r="V407" s="9"/>
    </row>
    <row r="408" spans="22:22">
      <c r="V408" s="9"/>
    </row>
    <row r="409" spans="22:22">
      <c r="V409" s="9"/>
    </row>
    <row r="410" spans="22:22">
      <c r="V410" s="9"/>
    </row>
    <row r="411" spans="22:22">
      <c r="V411" s="9"/>
    </row>
    <row r="412" spans="22:22">
      <c r="V412" s="9"/>
    </row>
    <row r="413" spans="22:22">
      <c r="V413" s="9"/>
    </row>
    <row r="414" spans="22:22">
      <c r="V414" s="9"/>
    </row>
    <row r="415" spans="22:22">
      <c r="V415" s="9"/>
    </row>
    <row r="416" spans="22:22">
      <c r="V416" s="9"/>
    </row>
    <row r="417" spans="22:22">
      <c r="V417" s="9"/>
    </row>
    <row r="418" spans="22:22">
      <c r="V418" s="9"/>
    </row>
    <row r="419" spans="22:22">
      <c r="V419" s="9"/>
    </row>
    <row r="420" spans="22:22">
      <c r="V420" s="9"/>
    </row>
    <row r="421" spans="22:22">
      <c r="V421" s="9"/>
    </row>
    <row r="422" spans="22:22">
      <c r="V422" s="9"/>
    </row>
    <row r="423" spans="22:22">
      <c r="V423" s="9"/>
    </row>
    <row r="424" spans="22:22">
      <c r="V424" s="9"/>
    </row>
    <row r="425" spans="22:22">
      <c r="V425" s="9"/>
    </row>
    <row r="426" spans="22:22">
      <c r="V426" s="9"/>
    </row>
    <row r="427" spans="22:22">
      <c r="V427" s="9"/>
    </row>
    <row r="428" spans="22:22">
      <c r="V428" s="9"/>
    </row>
    <row r="429" spans="22:22">
      <c r="V429" s="9"/>
    </row>
    <row r="430" spans="22:22">
      <c r="V430" s="9"/>
    </row>
    <row r="431" spans="22:22">
      <c r="V431" s="9"/>
    </row>
    <row r="432" spans="22:22">
      <c r="V432" s="9"/>
    </row>
    <row r="433" spans="22:22">
      <c r="V433" s="9"/>
    </row>
    <row r="434" spans="22:22">
      <c r="V434" s="9"/>
    </row>
    <row r="435" spans="22:22">
      <c r="V435" s="9"/>
    </row>
    <row r="436" spans="22:22">
      <c r="V436" s="9"/>
    </row>
    <row r="437" spans="22:22">
      <c r="V437" s="9"/>
    </row>
    <row r="438" spans="22:22">
      <c r="V438" s="9"/>
    </row>
    <row r="439" spans="22:22">
      <c r="V439" s="9"/>
    </row>
    <row r="440" spans="22:22">
      <c r="V440" s="9"/>
    </row>
    <row r="441" spans="22:22">
      <c r="V441" s="9"/>
    </row>
    <row r="442" spans="22:22">
      <c r="V442" s="9"/>
    </row>
    <row r="443" spans="22:22">
      <c r="V443" s="9"/>
    </row>
    <row r="444" spans="22:22">
      <c r="V444" s="9"/>
    </row>
    <row r="445" spans="22:22">
      <c r="V445" s="9"/>
    </row>
    <row r="446" spans="22:22">
      <c r="V446" s="9"/>
    </row>
    <row r="447" spans="22:22">
      <c r="V447" s="9"/>
    </row>
    <row r="448" spans="22:22">
      <c r="V448" s="9"/>
    </row>
    <row r="449" spans="22:22">
      <c r="V449" s="9"/>
    </row>
    <row r="450" spans="22:22">
      <c r="V450" s="9"/>
    </row>
    <row r="451" spans="22:22">
      <c r="V451" s="9"/>
    </row>
    <row r="452" spans="22:22">
      <c r="V452" s="9"/>
    </row>
    <row r="453" spans="22:22">
      <c r="V453" s="9"/>
    </row>
    <row r="454" spans="22:22">
      <c r="V454" s="9"/>
    </row>
    <row r="455" spans="22:22">
      <c r="V455" s="9"/>
    </row>
    <row r="456" spans="22:22">
      <c r="V456" s="9"/>
    </row>
    <row r="457" spans="22:22">
      <c r="V457" s="9"/>
    </row>
    <row r="458" spans="22:22">
      <c r="V458" s="9"/>
    </row>
    <row r="459" spans="22:22">
      <c r="V459" s="9"/>
    </row>
    <row r="460" spans="22:22">
      <c r="V460" s="9"/>
    </row>
    <row r="461" spans="22:22">
      <c r="V461" s="9"/>
    </row>
    <row r="462" spans="22:22">
      <c r="V462" s="9"/>
    </row>
    <row r="463" spans="22:22">
      <c r="V463" s="9"/>
    </row>
    <row r="464" spans="22:22">
      <c r="V464" s="9"/>
    </row>
    <row r="465" spans="22:22">
      <c r="V465" s="9"/>
    </row>
    <row r="466" spans="22:22">
      <c r="V466" s="9"/>
    </row>
    <row r="467" spans="22:22">
      <c r="V467" s="9"/>
    </row>
    <row r="468" spans="22:22">
      <c r="V468" s="9"/>
    </row>
    <row r="469" spans="22:22">
      <c r="V469" s="9"/>
    </row>
    <row r="470" spans="22:22">
      <c r="V470" s="9"/>
    </row>
    <row r="471" spans="22:22">
      <c r="V471" s="9"/>
    </row>
    <row r="472" spans="22:22">
      <c r="V472" s="9"/>
    </row>
    <row r="473" spans="22:22">
      <c r="V473" s="9"/>
    </row>
    <row r="474" spans="22:22">
      <c r="V474" s="9"/>
    </row>
    <row r="475" spans="22:22">
      <c r="V475" s="9"/>
    </row>
    <row r="476" spans="22:22">
      <c r="V476" s="9"/>
    </row>
    <row r="477" spans="22:22">
      <c r="V477" s="9"/>
    </row>
    <row r="478" spans="22:22">
      <c r="V478" s="9"/>
    </row>
    <row r="479" spans="22:22">
      <c r="V479" s="9"/>
    </row>
    <row r="480" spans="22:22">
      <c r="V480" s="9"/>
    </row>
    <row r="481" spans="22:22">
      <c r="V481" s="9"/>
    </row>
    <row r="482" spans="22:22">
      <c r="V482" s="9"/>
    </row>
    <row r="483" spans="22:22">
      <c r="V483" s="9"/>
    </row>
    <row r="484" spans="22:22">
      <c r="V484" s="9"/>
    </row>
    <row r="485" spans="22:22">
      <c r="V485" s="9"/>
    </row>
    <row r="486" spans="22:22">
      <c r="V486" s="9"/>
    </row>
    <row r="487" spans="22:22">
      <c r="V487" s="9"/>
    </row>
    <row r="488" spans="22:22">
      <c r="V488" s="9"/>
    </row>
    <row r="489" spans="22:22">
      <c r="V489" s="9"/>
    </row>
    <row r="490" spans="22:22">
      <c r="V490" s="9"/>
    </row>
    <row r="491" spans="22:22">
      <c r="V491" s="9"/>
    </row>
    <row r="492" spans="22:22">
      <c r="V492" s="9"/>
    </row>
    <row r="493" spans="22:22">
      <c r="V493" s="9"/>
    </row>
    <row r="494" spans="22:22">
      <c r="V494" s="9"/>
    </row>
  </sheetData>
  <conditionalFormatting sqref="G1:G1048576 S1:S1048576">
    <cfRule type="expression" dxfId="451" priority="25">
      <formula>(G1=1)*(F1 &gt; 7.99)*( E1 &gt; 5.49)</formula>
    </cfRule>
    <cfRule type="expression" dxfId="450" priority="26">
      <formula>(G1=2)*(F1 &gt; 7.99)*( E1 &gt; 4.99)</formula>
    </cfRule>
    <cfRule type="expression" dxfId="449" priority="27">
      <formula>(G1=3)*(F1 &gt; 7.99)*( E1 &gt; 3.99)</formula>
    </cfRule>
    <cfRule type="expression" dxfId="448" priority="28">
      <formula>(G1=4)*(F1 &gt; 7.99)*( E1 &gt; 2.99)</formula>
    </cfRule>
  </conditionalFormatting>
  <conditionalFormatting sqref="P1:P1048576">
    <cfRule type="expression" dxfId="447" priority="9">
      <formula>(P1=1)*(O1 &gt; 7.99)*( N1 &gt; 2.99)</formula>
    </cfRule>
    <cfRule type="expression" dxfId="446" priority="10">
      <formula>(P1=2)*(O1 &gt; 7.99)*( N1 &gt; 2.99)</formula>
    </cfRule>
    <cfRule type="expression" dxfId="445" priority="11">
      <formula>(P1=3)*(O1 &gt; 7.99)*( N1 &gt;2.49)</formula>
    </cfRule>
    <cfRule type="expression" dxfId="444" priority="12">
      <formula>(P1=4)*(O1 &gt; 7.99)*( N1 &gt; 1.99)</formula>
    </cfRule>
  </conditionalFormatting>
  <conditionalFormatting sqref="E1">
    <cfRule type="expression" dxfId="443" priority="1">
      <formula>(E1=1)*(F1 &gt; 7.99)*( #REF! &gt; 5.49)</formula>
    </cfRule>
  </conditionalFormatting>
  <conditionalFormatting sqref="E1:E1048576">
    <cfRule type="expression" dxfId="442" priority="2">
      <formula>(E1=2)*(F1 &gt; 7.99)*( #REF! &gt; 4.99)</formula>
    </cfRule>
    <cfRule type="expression" dxfId="441" priority="3">
      <formula>(E1=3)*(F1 &gt; 7.99)*( #REF! &gt; 3.99)</formula>
    </cfRule>
    <cfRule type="expression" dxfId="440" priority="4">
      <formula>(E1=4)*(F1 &gt; 7.99)*( #REF! &gt; 2.99)</formula>
    </cfRule>
  </conditionalFormatting>
  <conditionalFormatting sqref="N1:N1048576">
    <cfRule type="expression" dxfId="439" priority="5">
      <formula>(N1=1)*(O1 &gt; 7.99)*( #REF! &gt; 2.99)</formula>
    </cfRule>
    <cfRule type="expression" dxfId="438" priority="6">
      <formula>(N1=2)*(O1 &gt; 7.99)*( #REF! &gt; 2.99)</formula>
    </cfRule>
    <cfRule type="expression" dxfId="437" priority="7">
      <formula>(N1=3)*(O1 &gt; 7.99)*( #REF! &gt;2.49)</formula>
    </cfRule>
    <cfRule type="expression" dxfId="436" priority="8">
      <formula>(N1=4)*(O1 &gt; 7.99)*( #REF! &gt; 1.99)</formula>
    </cfRule>
  </conditionalFormatting>
  <conditionalFormatting sqref="V1:V1048576">
    <cfRule type="expression" dxfId="435" priority="13">
      <formula>(V1=1)*(U1 &gt; 7.99)*( T1 &gt; 5.99)</formula>
    </cfRule>
    <cfRule type="expression" dxfId="434" priority="14">
      <formula>(V1=2)*(U1 &gt; 7.99)*( T1 &gt; 4.99)</formula>
    </cfRule>
    <cfRule type="expression" dxfId="433" priority="15">
      <formula>(V1=3)*(U1 &gt; 7.99)*( T1 &gt; 3.99)</formula>
    </cfRule>
    <cfRule type="expression" dxfId="432" priority="16">
      <formula>(V1=4)*(U1 &gt; 7.99)*( T1 &gt; 2.99)</formula>
    </cfRule>
  </conditionalFormatting>
  <conditionalFormatting sqref="J1:J1048576">
    <cfRule type="expression" dxfId="431" priority="21">
      <formula>(J1=1)*(I1 &gt; 7.99)*( H1 &gt;4.99)</formula>
    </cfRule>
    <cfRule type="expression" dxfId="430" priority="22">
      <formula>(J1=2)*(I1 &gt; 7.99)*( H1 &gt;4.99)</formula>
    </cfRule>
    <cfRule type="expression" dxfId="429" priority="23">
      <formula>(J1=3)*(I1 &gt; 7.99)*( H1 &gt; 3.99)</formula>
    </cfRule>
    <cfRule type="expression" dxfId="428" priority="24">
      <formula>(J1=4)*(I1 &gt; 7.99)*( H1 &gt; 3.99)</formula>
    </cfRule>
  </conditionalFormatting>
  <conditionalFormatting sqref="H1:H1048576">
    <cfRule type="expression" dxfId="427" priority="626">
      <formula>(H1=1)*(I1 &gt; 7.99)*( #REF! &gt;4.99)</formula>
    </cfRule>
    <cfRule type="expression" dxfId="426" priority="627">
      <formula>(H1=2)*(I1 &gt; 7.99)*( #REF! &gt;4.99)</formula>
    </cfRule>
    <cfRule type="expression" dxfId="425" priority="628">
      <formula>(H1=3)*(I1 &gt; 7.99)*( #REF! &gt; 3.99)</formula>
    </cfRule>
    <cfRule type="expression" dxfId="424" priority="629">
      <formula>(H1=4)*(I1 &gt; 7.99)*( #REF! &gt; 3.99)</formula>
    </cfRule>
  </conditionalFormatting>
  <conditionalFormatting sqref="T1:T1048576">
    <cfRule type="expression" dxfId="423" priority="634">
      <formula>(T1=1)*(U1 &gt; 7.99)*( #REF! &gt; 5.99)</formula>
    </cfRule>
    <cfRule type="expression" dxfId="422" priority="635">
      <formula>(T1=2)*(U1 &gt; 7.99)*( #REF! &gt; 4.99)</formula>
    </cfRule>
    <cfRule type="expression" dxfId="421" priority="636">
      <formula>(T1=3)*(U1 &gt; 7.99)*( #REF! &gt; 3.99)</formula>
    </cfRule>
    <cfRule type="expression" dxfId="420" priority="637">
      <formula>(T1=4)*(U1 &gt; 7.99)*( #REF! &gt; 2.99)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498"/>
  <sheetViews>
    <sheetView workbookViewId="0">
      <selection activeCell="T10" sqref="T10"/>
    </sheetView>
  </sheetViews>
  <sheetFormatPr defaultColWidth="11.42578125" defaultRowHeight="15"/>
  <cols>
    <col min="1" max="1" width="12.28515625" customWidth="1"/>
    <col min="5" max="5" width="6.7109375" style="3" bestFit="1" customWidth="1"/>
    <col min="6" max="6" width="5.5703125" style="2" bestFit="1" customWidth="1"/>
    <col min="7" max="7" width="11.42578125" style="28"/>
    <col min="8" max="8" width="7.28515625" style="3" customWidth="1"/>
    <col min="9" max="9" width="4.5703125" style="2" bestFit="1" customWidth="1"/>
    <col min="10" max="10" width="11.42578125" style="9"/>
    <col min="11" max="11" width="1.5703125" style="3" customWidth="1"/>
    <col min="12" max="12" width="1.7109375" style="2" customWidth="1"/>
    <col min="13" max="13" width="1.7109375" style="4" customWidth="1"/>
    <col min="14" max="14" width="6.85546875" style="2" bestFit="1" customWidth="1"/>
    <col min="15" max="15" width="4.5703125" style="2" bestFit="1" customWidth="1"/>
    <col min="16" max="16" width="11.42578125" style="9"/>
    <col min="17" max="17" width="6.5703125" style="3" customWidth="1"/>
    <col min="18" max="18" width="5" style="2" bestFit="1" customWidth="1"/>
    <col min="19" max="19" width="11.42578125" style="28"/>
    <col min="20" max="20" width="6.5703125" style="3" customWidth="1"/>
    <col min="21" max="21" width="4.5703125" style="2" bestFit="1" customWidth="1"/>
    <col min="22" max="22" width="11.42578125" style="28"/>
    <col min="23" max="23" width="11.42578125" style="1"/>
  </cols>
  <sheetData>
    <row r="1" spans="1:22">
      <c r="A1" s="7" t="s">
        <v>10</v>
      </c>
      <c r="B1" s="6" t="s">
        <v>11</v>
      </c>
      <c r="C1" s="5" t="s">
        <v>12</v>
      </c>
      <c r="D1" s="8" t="s">
        <v>13</v>
      </c>
      <c r="E1" s="14"/>
      <c r="F1" s="15"/>
      <c r="G1" s="12" t="s">
        <v>14</v>
      </c>
      <c r="H1" s="16"/>
      <c r="I1" s="15"/>
      <c r="J1" s="12" t="s">
        <v>15</v>
      </c>
      <c r="N1" s="9" t="s">
        <v>154</v>
      </c>
      <c r="O1" s="15"/>
      <c r="Q1" s="16"/>
      <c r="R1" s="15"/>
      <c r="S1" s="9" t="s">
        <v>17</v>
      </c>
      <c r="T1" s="16"/>
      <c r="U1" s="15"/>
      <c r="V1" s="9" t="s">
        <v>18</v>
      </c>
    </row>
    <row r="2" spans="1:22">
      <c r="A2" s="22" t="s">
        <v>155</v>
      </c>
      <c r="B2" s="37" t="s">
        <v>20</v>
      </c>
      <c r="C2" s="37"/>
      <c r="D2" s="37"/>
      <c r="E2" s="18" t="s">
        <v>21</v>
      </c>
      <c r="F2" s="19" t="s">
        <v>22</v>
      </c>
      <c r="G2" s="43" t="s">
        <v>23</v>
      </c>
      <c r="H2" s="18" t="s">
        <v>21</v>
      </c>
      <c r="I2" s="19" t="s">
        <v>22</v>
      </c>
      <c r="J2" s="43" t="s">
        <v>23</v>
      </c>
      <c r="K2" s="50"/>
      <c r="L2" s="51"/>
      <c r="M2" s="54"/>
      <c r="N2" s="73" t="s">
        <v>21</v>
      </c>
      <c r="O2" s="73" t="s">
        <v>22</v>
      </c>
      <c r="P2" s="12" t="s">
        <v>23</v>
      </c>
      <c r="Q2" s="18" t="s">
        <v>21</v>
      </c>
      <c r="R2" s="19" t="s">
        <v>22</v>
      </c>
      <c r="S2" s="12" t="s">
        <v>23</v>
      </c>
      <c r="T2" s="18" t="s">
        <v>21</v>
      </c>
      <c r="U2" s="19" t="s">
        <v>22</v>
      </c>
      <c r="V2" s="13" t="s">
        <v>23</v>
      </c>
    </row>
    <row r="3" spans="1:22">
      <c r="A3" s="30"/>
      <c r="B3" s="30" t="s">
        <v>156</v>
      </c>
      <c r="C3" s="30" t="s">
        <v>25</v>
      </c>
      <c r="D3" s="31"/>
      <c r="E3" s="32">
        <v>0</v>
      </c>
      <c r="F3" s="75">
        <v>5.9</v>
      </c>
      <c r="G3" s="34">
        <v>4</v>
      </c>
      <c r="H3" s="35">
        <v>3.5</v>
      </c>
      <c r="I3" s="75">
        <v>6.6</v>
      </c>
      <c r="J3" s="34">
        <v>4</v>
      </c>
      <c r="N3" s="79">
        <v>2</v>
      </c>
      <c r="O3" s="75">
        <v>8.4</v>
      </c>
      <c r="P3" s="34">
        <v>4</v>
      </c>
      <c r="Q3" s="32">
        <v>1</v>
      </c>
      <c r="R3" s="75">
        <v>5.6</v>
      </c>
      <c r="S3" s="34">
        <v>4</v>
      </c>
      <c r="T3" s="82">
        <v>3</v>
      </c>
      <c r="U3" s="75">
        <v>8.5</v>
      </c>
      <c r="V3" s="34">
        <v>4</v>
      </c>
    </row>
    <row r="4" spans="1:22">
      <c r="A4" s="11"/>
      <c r="B4" s="11" t="s">
        <v>71</v>
      </c>
      <c r="C4" s="11" t="s">
        <v>157</v>
      </c>
      <c r="D4" s="25"/>
      <c r="E4" s="26">
        <v>1</v>
      </c>
      <c r="F4" s="77">
        <v>5.6</v>
      </c>
      <c r="G4" s="27">
        <v>4</v>
      </c>
      <c r="H4" s="29">
        <v>1</v>
      </c>
      <c r="I4" s="77">
        <v>1.4</v>
      </c>
      <c r="J4" s="27">
        <v>4</v>
      </c>
      <c r="N4" s="80">
        <v>2</v>
      </c>
      <c r="O4" s="77">
        <v>7.3</v>
      </c>
      <c r="P4" s="27">
        <v>4</v>
      </c>
      <c r="Q4" s="26">
        <v>0</v>
      </c>
      <c r="R4" s="77">
        <v>5.15</v>
      </c>
      <c r="S4" s="27">
        <v>4</v>
      </c>
      <c r="T4" s="83">
        <v>0.5</v>
      </c>
      <c r="U4" s="77">
        <v>5.35</v>
      </c>
      <c r="V4" s="27">
        <v>4</v>
      </c>
    </row>
    <row r="5" spans="1:22">
      <c r="A5" s="11"/>
      <c r="B5" s="11" t="s">
        <v>158</v>
      </c>
      <c r="C5" s="11" t="s">
        <v>159</v>
      </c>
      <c r="D5" s="25"/>
      <c r="E5" s="26">
        <v>0.5</v>
      </c>
      <c r="F5" s="77">
        <v>7.2</v>
      </c>
      <c r="G5" s="27">
        <v>4</v>
      </c>
      <c r="H5" s="29">
        <v>3.5</v>
      </c>
      <c r="I5" s="77">
        <v>3.45</v>
      </c>
      <c r="J5" s="27">
        <v>4</v>
      </c>
      <c r="N5" s="80">
        <v>2</v>
      </c>
      <c r="O5" s="77">
        <v>7.95</v>
      </c>
      <c r="P5" s="27">
        <v>4</v>
      </c>
      <c r="Q5" s="26">
        <v>1</v>
      </c>
      <c r="R5" s="77">
        <v>5.65</v>
      </c>
      <c r="S5" s="27">
        <v>4</v>
      </c>
      <c r="T5" s="83">
        <v>1.5</v>
      </c>
      <c r="U5" s="77">
        <v>6.5</v>
      </c>
      <c r="V5" s="27">
        <v>4</v>
      </c>
    </row>
    <row r="6" spans="1:22">
      <c r="A6" s="11"/>
      <c r="B6" s="11" t="s">
        <v>160</v>
      </c>
      <c r="C6" s="11" t="s">
        <v>161</v>
      </c>
      <c r="D6" s="25"/>
      <c r="E6" s="26">
        <v>0</v>
      </c>
      <c r="F6" s="77">
        <v>7.45</v>
      </c>
      <c r="G6" s="27">
        <v>4</v>
      </c>
      <c r="H6" s="29">
        <v>3.5</v>
      </c>
      <c r="I6" s="78">
        <v>3.3</v>
      </c>
      <c r="J6" s="27">
        <v>4</v>
      </c>
      <c r="N6" s="80">
        <v>2</v>
      </c>
      <c r="O6" s="78">
        <v>8.15</v>
      </c>
      <c r="P6" s="27">
        <v>4</v>
      </c>
      <c r="Q6" s="26">
        <v>0</v>
      </c>
      <c r="R6" s="77">
        <v>5.55</v>
      </c>
      <c r="S6" s="27">
        <v>4</v>
      </c>
      <c r="T6" s="83">
        <v>1.5</v>
      </c>
      <c r="U6" s="77">
        <v>7.15</v>
      </c>
      <c r="V6" s="27">
        <v>4</v>
      </c>
    </row>
    <row r="7" spans="1:22">
      <c r="A7" s="11"/>
      <c r="B7" s="11" t="s">
        <v>99</v>
      </c>
      <c r="C7" s="11" t="s">
        <v>162</v>
      </c>
      <c r="D7" s="25"/>
      <c r="E7" s="26">
        <v>0.5</v>
      </c>
      <c r="F7" s="77">
        <v>7.1</v>
      </c>
      <c r="G7" s="27">
        <v>4</v>
      </c>
      <c r="H7" s="29">
        <v>3.5</v>
      </c>
      <c r="I7" s="78">
        <v>4</v>
      </c>
      <c r="J7" s="27">
        <v>4</v>
      </c>
      <c r="N7" s="80">
        <v>2</v>
      </c>
      <c r="O7" s="78">
        <v>8.1</v>
      </c>
      <c r="P7" s="27">
        <v>4</v>
      </c>
      <c r="Q7" s="26">
        <v>1</v>
      </c>
      <c r="R7" s="77">
        <v>6.15</v>
      </c>
      <c r="S7" s="27">
        <v>4</v>
      </c>
      <c r="T7" s="83">
        <v>1.5</v>
      </c>
      <c r="U7" s="77">
        <v>7.2</v>
      </c>
      <c r="V7" s="27">
        <v>4</v>
      </c>
    </row>
    <row r="8" spans="1:22">
      <c r="A8" s="11"/>
      <c r="B8" s="11" t="s">
        <v>28</v>
      </c>
      <c r="C8" s="11" t="s">
        <v>29</v>
      </c>
      <c r="D8" s="25"/>
      <c r="E8" s="26">
        <v>2.5</v>
      </c>
      <c r="F8" s="77">
        <v>7.2</v>
      </c>
      <c r="G8" s="27">
        <v>4</v>
      </c>
      <c r="H8" s="29">
        <v>4</v>
      </c>
      <c r="I8" s="78">
        <v>4.05</v>
      </c>
      <c r="J8" s="27">
        <v>4</v>
      </c>
      <c r="N8" s="80">
        <v>2</v>
      </c>
      <c r="O8" s="78">
        <v>7.95</v>
      </c>
      <c r="P8" s="27">
        <v>4</v>
      </c>
      <c r="Q8" s="26">
        <v>0</v>
      </c>
      <c r="R8" s="77">
        <v>5.9</v>
      </c>
      <c r="S8" s="27">
        <v>4</v>
      </c>
      <c r="T8" s="83">
        <v>1.5</v>
      </c>
      <c r="U8" s="77">
        <v>7.4</v>
      </c>
      <c r="V8" s="27">
        <v>4</v>
      </c>
    </row>
    <row r="9" spans="1:22">
      <c r="A9" s="11"/>
      <c r="B9" s="11" t="s">
        <v>163</v>
      </c>
      <c r="C9" s="11" t="s">
        <v>164</v>
      </c>
      <c r="D9" s="25"/>
      <c r="E9" s="26">
        <v>0</v>
      </c>
      <c r="F9" s="77">
        <v>3.15</v>
      </c>
      <c r="G9" s="27">
        <v>4</v>
      </c>
      <c r="H9" s="29">
        <v>1</v>
      </c>
      <c r="I9" s="78">
        <v>1</v>
      </c>
      <c r="J9" s="27">
        <v>4</v>
      </c>
      <c r="N9" s="80"/>
      <c r="O9" s="78"/>
      <c r="P9" s="27"/>
      <c r="Q9" s="26">
        <v>0</v>
      </c>
      <c r="R9" s="77">
        <v>4.1500000000000004</v>
      </c>
      <c r="S9" s="27">
        <v>4</v>
      </c>
      <c r="T9" s="83">
        <v>0.5</v>
      </c>
      <c r="U9" s="77">
        <v>5.35</v>
      </c>
      <c r="V9" s="27">
        <v>4</v>
      </c>
    </row>
    <row r="10" spans="1:22">
      <c r="A10" s="11"/>
      <c r="B10" s="11" t="s">
        <v>32</v>
      </c>
      <c r="C10" s="11" t="s">
        <v>33</v>
      </c>
      <c r="D10" s="25"/>
      <c r="E10" s="26">
        <v>2.5</v>
      </c>
      <c r="F10" s="77">
        <v>7.35</v>
      </c>
      <c r="G10" s="27">
        <v>4</v>
      </c>
      <c r="H10" s="29">
        <v>4</v>
      </c>
      <c r="I10" s="78">
        <v>5.85</v>
      </c>
      <c r="J10" s="27">
        <v>4</v>
      </c>
      <c r="N10" s="80">
        <v>3</v>
      </c>
      <c r="O10" s="78">
        <v>7.8</v>
      </c>
      <c r="P10" s="27">
        <v>3</v>
      </c>
      <c r="Q10" s="26">
        <v>1</v>
      </c>
      <c r="R10" s="77">
        <v>6.6</v>
      </c>
      <c r="S10" s="27">
        <v>4</v>
      </c>
      <c r="T10" s="83">
        <v>4</v>
      </c>
      <c r="U10" s="77">
        <v>7.65</v>
      </c>
      <c r="V10" s="27">
        <v>3</v>
      </c>
    </row>
    <row r="11" spans="1:22">
      <c r="A11" s="11"/>
      <c r="B11" s="11" t="s">
        <v>34</v>
      </c>
      <c r="C11" s="11" t="s">
        <v>35</v>
      </c>
      <c r="D11" s="25"/>
      <c r="E11" s="26">
        <v>1</v>
      </c>
      <c r="F11" s="77">
        <v>6.55</v>
      </c>
      <c r="G11" s="27">
        <v>4</v>
      </c>
      <c r="H11" s="26">
        <v>2.5</v>
      </c>
      <c r="I11" s="78">
        <v>1.55</v>
      </c>
      <c r="J11" s="27">
        <v>4</v>
      </c>
      <c r="N11" s="80">
        <v>2</v>
      </c>
      <c r="O11" s="78">
        <v>8.1</v>
      </c>
      <c r="P11" s="27">
        <v>4</v>
      </c>
      <c r="Q11" s="26">
        <v>0</v>
      </c>
      <c r="R11" s="77">
        <v>5</v>
      </c>
      <c r="S11" s="27">
        <v>4</v>
      </c>
      <c r="T11" s="83">
        <v>1.5</v>
      </c>
      <c r="U11" s="77">
        <v>6.75</v>
      </c>
      <c r="V11" s="27">
        <v>4</v>
      </c>
    </row>
    <row r="12" spans="1:22">
      <c r="A12" s="11"/>
      <c r="B12" s="11" t="s">
        <v>165</v>
      </c>
      <c r="C12" s="11" t="s">
        <v>166</v>
      </c>
      <c r="D12" s="25"/>
      <c r="E12" s="26">
        <v>0.5</v>
      </c>
      <c r="F12" s="77">
        <v>7.4</v>
      </c>
      <c r="G12" s="27">
        <v>4</v>
      </c>
      <c r="H12" s="26">
        <v>2</v>
      </c>
      <c r="I12" s="77">
        <v>2.5499999999999998</v>
      </c>
      <c r="J12" s="27">
        <v>4</v>
      </c>
      <c r="N12" s="81">
        <v>2</v>
      </c>
      <c r="O12" s="77">
        <v>7.4</v>
      </c>
      <c r="P12" s="27">
        <v>4</v>
      </c>
      <c r="Q12" s="26">
        <v>0</v>
      </c>
      <c r="R12" s="77">
        <v>4.9000000000000004</v>
      </c>
      <c r="S12" s="27">
        <v>4</v>
      </c>
      <c r="T12" s="83"/>
      <c r="U12" s="77"/>
      <c r="V12" s="27"/>
    </row>
    <row r="13" spans="1:22">
      <c r="A13" s="11"/>
      <c r="B13" s="11" t="s">
        <v>40</v>
      </c>
      <c r="C13" s="11" t="s">
        <v>41</v>
      </c>
      <c r="D13" s="25"/>
      <c r="E13" s="26">
        <v>2.5</v>
      </c>
      <c r="F13" s="77">
        <v>7.9</v>
      </c>
      <c r="G13" s="27">
        <v>4</v>
      </c>
      <c r="H13" s="26">
        <v>4</v>
      </c>
      <c r="I13" s="77">
        <v>5.65</v>
      </c>
      <c r="J13" s="27">
        <v>4</v>
      </c>
      <c r="N13" s="80">
        <v>2</v>
      </c>
      <c r="O13" s="78">
        <v>8</v>
      </c>
      <c r="P13" s="27">
        <v>4</v>
      </c>
      <c r="Q13" s="26">
        <v>1</v>
      </c>
      <c r="R13" s="77">
        <v>6.85</v>
      </c>
      <c r="S13" s="27">
        <v>4</v>
      </c>
      <c r="T13" s="83">
        <v>1.5</v>
      </c>
      <c r="U13" s="77">
        <v>6.65</v>
      </c>
      <c r="V13" s="27">
        <v>4</v>
      </c>
    </row>
    <row r="14" spans="1:22">
      <c r="A14" s="11"/>
      <c r="B14" s="11" t="s">
        <v>42</v>
      </c>
      <c r="C14" s="11" t="s">
        <v>43</v>
      </c>
      <c r="D14" s="25"/>
      <c r="E14" s="26">
        <v>2.5</v>
      </c>
      <c r="F14" s="77">
        <v>7.7</v>
      </c>
      <c r="G14" s="27">
        <v>4</v>
      </c>
      <c r="H14" s="26">
        <v>4</v>
      </c>
      <c r="I14" s="77">
        <v>6</v>
      </c>
      <c r="J14" s="27">
        <v>4</v>
      </c>
      <c r="N14" s="80">
        <v>2</v>
      </c>
      <c r="O14" s="78">
        <v>8.5</v>
      </c>
      <c r="P14" s="27">
        <v>4</v>
      </c>
      <c r="Q14" s="26">
        <v>0</v>
      </c>
      <c r="R14" s="77">
        <v>6.6</v>
      </c>
      <c r="S14" s="27">
        <v>4</v>
      </c>
      <c r="T14" s="83">
        <v>3</v>
      </c>
      <c r="U14" s="77">
        <v>8.15</v>
      </c>
      <c r="V14" s="27">
        <v>4</v>
      </c>
    </row>
    <row r="15" spans="1:22">
      <c r="A15" s="11"/>
      <c r="B15" s="11" t="s">
        <v>44</v>
      </c>
      <c r="C15" s="11" t="s">
        <v>45</v>
      </c>
      <c r="D15" s="25"/>
      <c r="E15" s="26">
        <v>2.5</v>
      </c>
      <c r="F15" s="77">
        <v>7.65</v>
      </c>
      <c r="G15" s="27">
        <v>4</v>
      </c>
      <c r="H15" s="26">
        <v>4</v>
      </c>
      <c r="I15" s="77">
        <v>6.35</v>
      </c>
      <c r="J15" s="27">
        <v>4</v>
      </c>
      <c r="N15" s="80">
        <v>2</v>
      </c>
      <c r="O15" s="78">
        <v>8.9</v>
      </c>
      <c r="P15" s="27">
        <v>4</v>
      </c>
      <c r="Q15" s="26">
        <v>0</v>
      </c>
      <c r="R15" s="77">
        <v>7.25</v>
      </c>
      <c r="S15" s="27">
        <v>4</v>
      </c>
      <c r="T15" s="83">
        <v>2.5</v>
      </c>
      <c r="U15" s="77">
        <v>7.5</v>
      </c>
      <c r="V15" s="27">
        <v>4</v>
      </c>
    </row>
    <row r="16" spans="1:22">
      <c r="A16" s="11"/>
      <c r="B16" s="11" t="s">
        <v>46</v>
      </c>
      <c r="C16" s="11" t="s">
        <v>47</v>
      </c>
      <c r="D16" s="25"/>
      <c r="E16" s="26">
        <v>1.5</v>
      </c>
      <c r="F16" s="77">
        <v>7.65</v>
      </c>
      <c r="G16" s="27">
        <v>4</v>
      </c>
      <c r="H16" s="26">
        <v>3.5</v>
      </c>
      <c r="I16" s="77">
        <v>3.45</v>
      </c>
      <c r="J16" s="27">
        <v>4</v>
      </c>
      <c r="N16" s="81">
        <v>2</v>
      </c>
      <c r="O16" s="78">
        <v>8.25</v>
      </c>
      <c r="P16" s="27">
        <v>4</v>
      </c>
      <c r="Q16" s="26">
        <v>0</v>
      </c>
      <c r="R16" s="77">
        <v>5.75</v>
      </c>
      <c r="S16" s="27">
        <v>4</v>
      </c>
      <c r="T16" s="83">
        <v>1.5</v>
      </c>
      <c r="U16" s="77">
        <v>7.6</v>
      </c>
      <c r="V16" s="27">
        <v>4</v>
      </c>
    </row>
    <row r="17" spans="1:23">
      <c r="A17" s="11"/>
      <c r="B17" s="11" t="s">
        <v>48</v>
      </c>
      <c r="C17" s="11" t="s">
        <v>49</v>
      </c>
      <c r="D17" s="25"/>
      <c r="E17" s="26">
        <v>2.5</v>
      </c>
      <c r="F17" s="77">
        <v>7.55</v>
      </c>
      <c r="G17" s="27">
        <v>4</v>
      </c>
      <c r="H17" s="26">
        <v>3.5</v>
      </c>
      <c r="I17" s="77">
        <v>3.65</v>
      </c>
      <c r="J17" s="27">
        <v>4</v>
      </c>
      <c r="N17" s="80">
        <v>2</v>
      </c>
      <c r="O17" s="78">
        <v>8.75</v>
      </c>
      <c r="P17" s="27">
        <v>4</v>
      </c>
      <c r="Q17" s="26">
        <v>0</v>
      </c>
      <c r="R17" s="77">
        <v>5.6</v>
      </c>
      <c r="S17" s="27">
        <v>4</v>
      </c>
      <c r="T17" s="83">
        <v>0.5</v>
      </c>
      <c r="U17" s="77">
        <v>5.45</v>
      </c>
      <c r="V17" s="27">
        <v>4</v>
      </c>
    </row>
    <row r="18" spans="1:23">
      <c r="A18" s="11"/>
      <c r="B18" s="11" t="s">
        <v>48</v>
      </c>
      <c r="C18" s="11" t="s">
        <v>50</v>
      </c>
      <c r="D18" s="25"/>
      <c r="E18" s="26">
        <v>2.5</v>
      </c>
      <c r="F18" s="77">
        <v>7.8</v>
      </c>
      <c r="G18" s="27">
        <v>4</v>
      </c>
      <c r="H18" s="26">
        <v>3.5</v>
      </c>
      <c r="I18" s="77">
        <v>4.5</v>
      </c>
      <c r="J18" s="27">
        <v>4</v>
      </c>
      <c r="N18" s="80">
        <v>2</v>
      </c>
      <c r="O18" s="78">
        <v>8.65</v>
      </c>
      <c r="P18" s="27">
        <v>4</v>
      </c>
      <c r="Q18" s="26">
        <v>2</v>
      </c>
      <c r="R18" s="77">
        <v>5.95</v>
      </c>
      <c r="S18" s="27">
        <v>4</v>
      </c>
      <c r="T18" s="83">
        <v>3</v>
      </c>
      <c r="U18" s="77">
        <v>7.65</v>
      </c>
      <c r="V18" s="27">
        <v>4</v>
      </c>
    </row>
    <row r="19" spans="1:23">
      <c r="A19" s="11"/>
      <c r="B19" s="11" t="s">
        <v>51</v>
      </c>
      <c r="C19" s="11" t="s">
        <v>52</v>
      </c>
      <c r="D19" s="72"/>
      <c r="E19" s="44">
        <v>2.7</v>
      </c>
      <c r="F19" s="77">
        <v>7.6</v>
      </c>
      <c r="G19" s="65">
        <v>4</v>
      </c>
      <c r="H19" s="44">
        <v>1.5</v>
      </c>
      <c r="I19" s="77">
        <v>5.0999999999999996</v>
      </c>
      <c r="J19" s="27">
        <v>4</v>
      </c>
      <c r="N19" s="80">
        <v>2</v>
      </c>
      <c r="O19" s="78">
        <v>8.6999999999999993</v>
      </c>
      <c r="P19" s="65">
        <v>4</v>
      </c>
      <c r="Q19" s="44">
        <v>1</v>
      </c>
      <c r="R19" s="77">
        <v>6.45</v>
      </c>
      <c r="S19" s="65">
        <v>4</v>
      </c>
      <c r="T19" s="76">
        <v>2.5</v>
      </c>
      <c r="U19" s="77">
        <v>6.4</v>
      </c>
      <c r="V19" s="65">
        <v>4</v>
      </c>
      <c r="W19"/>
    </row>
    <row r="20" spans="1:23">
      <c r="A20" s="11"/>
      <c r="B20" s="11" t="s">
        <v>55</v>
      </c>
      <c r="C20" s="11" t="s">
        <v>56</v>
      </c>
      <c r="D20" s="72"/>
      <c r="E20" s="44">
        <v>3</v>
      </c>
      <c r="F20" s="77">
        <v>8</v>
      </c>
      <c r="G20" s="65">
        <v>4</v>
      </c>
      <c r="H20" s="44">
        <v>3.5</v>
      </c>
      <c r="I20" s="77">
        <v>5.15</v>
      </c>
      <c r="J20" s="65">
        <v>4</v>
      </c>
      <c r="K20" s="2"/>
      <c r="N20" s="80">
        <v>2</v>
      </c>
      <c r="O20" s="78">
        <v>8.9</v>
      </c>
      <c r="P20" s="65">
        <v>4</v>
      </c>
      <c r="Q20" s="44">
        <v>2</v>
      </c>
      <c r="R20" s="77">
        <v>6.25</v>
      </c>
      <c r="S20" s="65">
        <v>4</v>
      </c>
      <c r="T20" s="76">
        <v>3</v>
      </c>
      <c r="U20" s="77">
        <v>8</v>
      </c>
      <c r="V20" s="65">
        <v>4</v>
      </c>
      <c r="W20"/>
    </row>
    <row r="21" spans="1:23">
      <c r="A21" s="11"/>
      <c r="B21" s="11" t="s">
        <v>167</v>
      </c>
      <c r="C21" s="11" t="s">
        <v>168</v>
      </c>
      <c r="D21" s="72"/>
      <c r="E21" s="44">
        <v>2</v>
      </c>
      <c r="F21" s="77">
        <v>7.65</v>
      </c>
      <c r="G21" s="65">
        <v>4</v>
      </c>
      <c r="H21" s="44">
        <v>3.5</v>
      </c>
      <c r="I21" s="77">
        <v>3.6</v>
      </c>
      <c r="J21" s="65">
        <v>4</v>
      </c>
      <c r="K21" s="2"/>
      <c r="N21" s="80">
        <v>2</v>
      </c>
      <c r="O21" s="77">
        <v>8.85</v>
      </c>
      <c r="P21" s="65">
        <v>4</v>
      </c>
      <c r="Q21" s="44">
        <v>0</v>
      </c>
      <c r="R21" s="77">
        <v>0.5</v>
      </c>
      <c r="S21" s="65">
        <v>4</v>
      </c>
      <c r="T21" s="76">
        <v>2.5</v>
      </c>
      <c r="U21" s="77">
        <v>8.15</v>
      </c>
      <c r="V21" s="65">
        <v>4</v>
      </c>
      <c r="W21"/>
    </row>
    <row r="22" spans="1:23">
      <c r="A22" s="11"/>
      <c r="B22" s="11" t="s">
        <v>169</v>
      </c>
      <c r="C22" s="11" t="s">
        <v>170</v>
      </c>
      <c r="D22" s="72"/>
      <c r="E22" s="44">
        <v>1.5</v>
      </c>
      <c r="F22" s="77">
        <v>7.25</v>
      </c>
      <c r="G22" s="65">
        <v>4</v>
      </c>
      <c r="H22" s="44">
        <v>3.5</v>
      </c>
      <c r="I22" s="77">
        <v>2.35</v>
      </c>
      <c r="J22" s="65">
        <v>4</v>
      </c>
      <c r="K22" s="2"/>
      <c r="N22" s="80">
        <v>2</v>
      </c>
      <c r="O22" s="77">
        <v>6.4</v>
      </c>
      <c r="P22" s="65">
        <v>4</v>
      </c>
      <c r="Q22" s="44">
        <v>0</v>
      </c>
      <c r="R22" s="77">
        <v>6.05</v>
      </c>
      <c r="S22" s="65">
        <v>4</v>
      </c>
      <c r="T22" s="76">
        <v>0.5</v>
      </c>
      <c r="U22" s="77">
        <v>6.85</v>
      </c>
      <c r="V22" s="65">
        <v>4</v>
      </c>
      <c r="W22"/>
    </row>
    <row r="23" spans="1:23">
      <c r="A23" s="11"/>
      <c r="B23" s="11" t="s">
        <v>59</v>
      </c>
      <c r="C23" s="11" t="s">
        <v>60</v>
      </c>
      <c r="D23" s="72"/>
      <c r="E23" s="44">
        <v>0.5</v>
      </c>
      <c r="F23" s="77">
        <v>5.9</v>
      </c>
      <c r="G23" s="65">
        <v>4</v>
      </c>
      <c r="H23" s="44">
        <v>0.5</v>
      </c>
      <c r="I23" s="77">
        <v>1.7</v>
      </c>
      <c r="J23" s="65">
        <v>4</v>
      </c>
      <c r="K23" s="2"/>
      <c r="N23" s="80">
        <v>2</v>
      </c>
      <c r="O23" s="77">
        <v>8.0500000000000007</v>
      </c>
      <c r="P23" s="65">
        <v>4</v>
      </c>
      <c r="Q23" s="44">
        <v>1.5</v>
      </c>
      <c r="R23" s="77">
        <v>5.55</v>
      </c>
      <c r="S23" s="65">
        <v>4</v>
      </c>
      <c r="T23" s="76">
        <v>1</v>
      </c>
      <c r="U23" s="77">
        <v>4.0999999999999996</v>
      </c>
      <c r="V23" s="65">
        <v>4</v>
      </c>
      <c r="W23"/>
    </row>
    <row r="24" spans="1:23">
      <c r="A24" s="11"/>
      <c r="B24" s="11" t="s">
        <v>61</v>
      </c>
      <c r="C24" s="11" t="s">
        <v>62</v>
      </c>
      <c r="D24" s="72"/>
      <c r="E24" s="44">
        <v>2</v>
      </c>
      <c r="F24" s="77">
        <v>7.5</v>
      </c>
      <c r="G24" s="65">
        <v>4</v>
      </c>
      <c r="H24" s="44">
        <v>3.5</v>
      </c>
      <c r="I24" s="78">
        <v>3.95</v>
      </c>
      <c r="J24" s="65">
        <v>4</v>
      </c>
      <c r="K24" s="2"/>
      <c r="N24" s="80">
        <v>2</v>
      </c>
      <c r="O24" s="78">
        <v>8.0500000000000007</v>
      </c>
      <c r="P24" s="65">
        <v>4</v>
      </c>
      <c r="Q24" s="44">
        <v>2</v>
      </c>
      <c r="R24" s="77">
        <v>5.7</v>
      </c>
      <c r="S24" s="65">
        <v>4</v>
      </c>
      <c r="T24" s="76">
        <v>1.5</v>
      </c>
      <c r="U24" s="77">
        <v>7.7</v>
      </c>
      <c r="V24" s="65">
        <v>4</v>
      </c>
      <c r="W24"/>
    </row>
    <row r="25" spans="1:23">
      <c r="A25" s="11"/>
      <c r="B25" s="11" t="s">
        <v>63</v>
      </c>
      <c r="C25" s="11" t="s">
        <v>64</v>
      </c>
      <c r="D25" s="72"/>
      <c r="E25" s="44">
        <v>1.5</v>
      </c>
      <c r="F25" s="77">
        <v>7</v>
      </c>
      <c r="G25" s="65">
        <v>4</v>
      </c>
      <c r="H25" s="44">
        <v>3.5</v>
      </c>
      <c r="I25" s="78">
        <v>3.1</v>
      </c>
      <c r="J25" s="65">
        <v>4</v>
      </c>
      <c r="K25" s="2"/>
      <c r="N25" s="80">
        <v>2</v>
      </c>
      <c r="O25" s="78">
        <v>7.85</v>
      </c>
      <c r="P25" s="65">
        <v>4</v>
      </c>
      <c r="Q25" s="44">
        <v>1</v>
      </c>
      <c r="R25" s="77">
        <v>5.85</v>
      </c>
      <c r="S25" s="65">
        <v>4</v>
      </c>
      <c r="T25" s="76">
        <v>2.5</v>
      </c>
      <c r="U25" s="77">
        <v>8</v>
      </c>
      <c r="V25" s="65">
        <v>4</v>
      </c>
      <c r="W25"/>
    </row>
    <row r="26" spans="1:23">
      <c r="A26" s="11"/>
      <c r="B26" s="11"/>
      <c r="C26" s="11"/>
      <c r="D26" s="72"/>
      <c r="E26" s="44"/>
      <c r="F26" s="77"/>
      <c r="G26" s="65"/>
      <c r="H26" s="44"/>
      <c r="I26" s="78"/>
      <c r="J26" s="65"/>
      <c r="K26" s="2"/>
      <c r="N26" s="80"/>
      <c r="O26" s="78"/>
      <c r="P26" s="65"/>
      <c r="Q26" s="44"/>
      <c r="R26" s="77"/>
      <c r="S26" s="65"/>
      <c r="T26" s="76"/>
      <c r="U26" s="77"/>
      <c r="V26" s="65"/>
      <c r="W26"/>
    </row>
    <row r="27" spans="1:23">
      <c r="A27" s="11"/>
      <c r="B27" s="11"/>
      <c r="C27" s="11"/>
      <c r="D27" s="72"/>
      <c r="E27" s="44"/>
      <c r="F27" s="77"/>
      <c r="G27" s="65"/>
      <c r="H27" s="44"/>
      <c r="I27" s="78"/>
      <c r="J27" s="65"/>
      <c r="K27" s="2"/>
      <c r="N27" s="80"/>
      <c r="O27" s="78"/>
      <c r="P27" s="65"/>
      <c r="Q27" s="44"/>
      <c r="R27" s="77"/>
      <c r="S27" s="65"/>
      <c r="T27" s="76"/>
      <c r="U27" s="77"/>
      <c r="V27" s="65"/>
      <c r="W27"/>
    </row>
    <row r="28" spans="1:23">
      <c r="A28" s="11"/>
      <c r="B28" s="11"/>
      <c r="C28" s="11"/>
      <c r="D28" s="72"/>
      <c r="E28" s="44"/>
      <c r="F28" s="77"/>
      <c r="G28" s="65"/>
      <c r="H28" s="44"/>
      <c r="I28" s="78"/>
      <c r="J28" s="65"/>
      <c r="K28" s="2"/>
      <c r="N28" s="80"/>
      <c r="O28" s="78"/>
      <c r="P28" s="65"/>
      <c r="Q28" s="44"/>
      <c r="R28" s="77"/>
      <c r="S28" s="65"/>
      <c r="T28" s="76"/>
      <c r="U28" s="77"/>
      <c r="V28" s="65"/>
      <c r="W28"/>
    </row>
    <row r="29" spans="1:23">
      <c r="A29" s="11"/>
      <c r="B29" s="11"/>
      <c r="C29" s="11"/>
      <c r="D29" s="72"/>
      <c r="E29" s="44"/>
      <c r="F29" s="77"/>
      <c r="G29" s="65"/>
      <c r="H29" s="44"/>
      <c r="I29" s="78"/>
      <c r="J29" s="65"/>
      <c r="K29" s="2"/>
      <c r="N29" s="80"/>
      <c r="O29" s="78"/>
      <c r="P29" s="65"/>
      <c r="Q29" s="44"/>
      <c r="R29" s="77"/>
      <c r="S29" s="65"/>
      <c r="T29" s="76"/>
      <c r="U29" s="77"/>
      <c r="V29" s="65"/>
      <c r="W29"/>
    </row>
    <row r="30" spans="1:23">
      <c r="A30" s="11"/>
      <c r="B30" s="11"/>
      <c r="C30" s="11"/>
      <c r="D30" s="72"/>
      <c r="E30" s="44"/>
      <c r="F30" s="77"/>
      <c r="G30" s="65"/>
      <c r="H30" s="44"/>
      <c r="I30" s="78"/>
      <c r="J30" s="65"/>
      <c r="K30" s="2"/>
      <c r="N30" s="80"/>
      <c r="O30" s="78"/>
      <c r="P30" s="65"/>
      <c r="Q30" s="44"/>
      <c r="R30" s="77"/>
      <c r="S30" s="65"/>
      <c r="T30" s="76"/>
      <c r="U30" s="77"/>
      <c r="V30" s="65"/>
      <c r="W30"/>
    </row>
    <row r="31" spans="1:23">
      <c r="A31" s="11"/>
      <c r="B31" s="11"/>
      <c r="C31" s="11"/>
      <c r="D31" s="72"/>
      <c r="E31" s="44"/>
      <c r="F31" s="77"/>
      <c r="G31" s="65"/>
      <c r="H31" s="44"/>
      <c r="I31" s="77"/>
      <c r="J31" s="65"/>
      <c r="K31" s="2"/>
      <c r="N31" s="80"/>
      <c r="O31" s="77"/>
      <c r="P31" s="65"/>
      <c r="Q31" s="44"/>
      <c r="R31" s="77"/>
      <c r="S31" s="65"/>
      <c r="T31" s="76"/>
      <c r="U31" s="77"/>
      <c r="V31" s="65"/>
      <c r="W31"/>
    </row>
    <row r="32" spans="1:23">
      <c r="G32" s="69"/>
      <c r="H32" s="2"/>
      <c r="J32" s="69"/>
      <c r="K32" s="2"/>
      <c r="N32" s="84"/>
      <c r="O32" s="84"/>
      <c r="P32" s="69"/>
      <c r="Q32" s="2"/>
      <c r="R32" s="85"/>
      <c r="S32" s="9"/>
      <c r="V32" s="69"/>
      <c r="W32"/>
    </row>
    <row r="33" spans="18:22">
      <c r="R33" s="85"/>
      <c r="S33" s="9"/>
      <c r="V33" s="9"/>
    </row>
    <row r="34" spans="18:22">
      <c r="S34" s="9"/>
      <c r="V34" s="9"/>
    </row>
    <row r="35" spans="18:22">
      <c r="S35" s="9"/>
      <c r="V35" s="9"/>
    </row>
    <row r="36" spans="18:22">
      <c r="S36" s="9"/>
      <c r="V36" s="9"/>
    </row>
    <row r="37" spans="18:22">
      <c r="S37" s="9"/>
      <c r="V37" s="9"/>
    </row>
    <row r="38" spans="18:22">
      <c r="S38" s="9"/>
      <c r="V38" s="9"/>
    </row>
    <row r="39" spans="18:22">
      <c r="S39" s="9"/>
      <c r="V39" s="9"/>
    </row>
    <row r="40" spans="18:22">
      <c r="S40" s="9"/>
      <c r="V40" s="9"/>
    </row>
    <row r="41" spans="18:22">
      <c r="S41" s="9"/>
      <c r="V41" s="9"/>
    </row>
    <row r="42" spans="18:22">
      <c r="S42" s="9"/>
      <c r="V42" s="9"/>
    </row>
    <row r="43" spans="18:22">
      <c r="S43" s="9"/>
      <c r="V43" s="9"/>
    </row>
    <row r="44" spans="18:22">
      <c r="S44" s="9"/>
      <c r="V44" s="9"/>
    </row>
    <row r="45" spans="18:22">
      <c r="S45" s="9"/>
      <c r="V45" s="9"/>
    </row>
    <row r="46" spans="18:22">
      <c r="S46" s="9"/>
      <c r="V46" s="9"/>
    </row>
    <row r="47" spans="18:22">
      <c r="S47" s="9"/>
      <c r="V47" s="9"/>
    </row>
    <row r="48" spans="18:22">
      <c r="S48" s="9"/>
      <c r="V48" s="9"/>
    </row>
    <row r="49" spans="19:22">
      <c r="S49" s="9"/>
      <c r="V49" s="9"/>
    </row>
    <row r="50" spans="19:22">
      <c r="S50" s="9"/>
      <c r="V50" s="9"/>
    </row>
    <row r="51" spans="19:22">
      <c r="S51" s="9"/>
      <c r="V51" s="9"/>
    </row>
    <row r="52" spans="19:22">
      <c r="S52" s="9"/>
      <c r="V52" s="9"/>
    </row>
    <row r="53" spans="19:22">
      <c r="S53" s="9"/>
      <c r="V53" s="9"/>
    </row>
    <row r="54" spans="19:22">
      <c r="S54" s="9"/>
      <c r="V54" s="9"/>
    </row>
    <row r="55" spans="19:22">
      <c r="S55" s="9"/>
      <c r="V55" s="9"/>
    </row>
    <row r="56" spans="19:22">
      <c r="S56" s="9"/>
      <c r="V56" s="9"/>
    </row>
    <row r="57" spans="19:22">
      <c r="S57" s="9"/>
      <c r="V57" s="9"/>
    </row>
    <row r="58" spans="19:22">
      <c r="S58" s="9"/>
      <c r="V58" s="9"/>
    </row>
    <row r="59" spans="19:22">
      <c r="S59" s="9"/>
      <c r="V59" s="9"/>
    </row>
    <row r="60" spans="19:22">
      <c r="S60" s="9"/>
      <c r="V60" s="9"/>
    </row>
    <row r="61" spans="19:22">
      <c r="S61" s="9"/>
      <c r="V61" s="9"/>
    </row>
    <row r="62" spans="19:22">
      <c r="S62" s="9"/>
      <c r="V62" s="9"/>
    </row>
    <row r="63" spans="19:22">
      <c r="S63" s="9"/>
      <c r="V63" s="9"/>
    </row>
    <row r="64" spans="19:22">
      <c r="S64" s="9"/>
      <c r="V64" s="9"/>
    </row>
    <row r="65" spans="19:22">
      <c r="S65" s="9"/>
      <c r="V65" s="9"/>
    </row>
    <row r="66" spans="19:22">
      <c r="S66" s="9"/>
      <c r="V66" s="9"/>
    </row>
    <row r="67" spans="19:22">
      <c r="S67" s="9"/>
      <c r="V67" s="9"/>
    </row>
    <row r="68" spans="19:22">
      <c r="S68" s="9"/>
      <c r="V68" s="9"/>
    </row>
    <row r="69" spans="19:22">
      <c r="S69" s="9"/>
      <c r="V69" s="9"/>
    </row>
    <row r="70" spans="19:22">
      <c r="S70" s="9"/>
      <c r="V70" s="9"/>
    </row>
    <row r="71" spans="19:22">
      <c r="S71" s="9"/>
      <c r="V71" s="9"/>
    </row>
    <row r="72" spans="19:22">
      <c r="S72" s="9"/>
      <c r="V72" s="9"/>
    </row>
    <row r="73" spans="19:22">
      <c r="S73" s="9"/>
      <c r="V73" s="9"/>
    </row>
    <row r="74" spans="19:22">
      <c r="S74" s="9"/>
      <c r="V74" s="9"/>
    </row>
    <row r="75" spans="19:22">
      <c r="S75" s="9"/>
      <c r="V75" s="9"/>
    </row>
    <row r="76" spans="19:22">
      <c r="S76" s="9"/>
      <c r="V76" s="9"/>
    </row>
    <row r="77" spans="19:22">
      <c r="S77" s="9"/>
      <c r="V77" s="9"/>
    </row>
    <row r="78" spans="19:22">
      <c r="S78" s="9"/>
      <c r="V78" s="9"/>
    </row>
    <row r="79" spans="19:22">
      <c r="S79" s="9"/>
      <c r="V79" s="9"/>
    </row>
    <row r="80" spans="19:22">
      <c r="S80" s="9"/>
      <c r="V80" s="9"/>
    </row>
    <row r="81" spans="19:22">
      <c r="S81" s="9"/>
      <c r="V81" s="9"/>
    </row>
    <row r="82" spans="19:22">
      <c r="S82" s="9"/>
      <c r="V82" s="9"/>
    </row>
    <row r="83" spans="19:22">
      <c r="S83" s="9"/>
      <c r="V83" s="9"/>
    </row>
    <row r="84" spans="19:22">
      <c r="S84" s="9"/>
      <c r="V84" s="9"/>
    </row>
    <row r="85" spans="19:22">
      <c r="S85" s="9"/>
      <c r="V85" s="9"/>
    </row>
    <row r="86" spans="19:22">
      <c r="S86" s="9"/>
      <c r="V86" s="9"/>
    </row>
    <row r="87" spans="19:22">
      <c r="S87" s="9"/>
      <c r="V87" s="9"/>
    </row>
    <row r="88" spans="19:22">
      <c r="S88" s="9"/>
      <c r="V88" s="9"/>
    </row>
    <row r="89" spans="19:22">
      <c r="S89" s="9"/>
      <c r="V89" s="9"/>
    </row>
    <row r="90" spans="19:22">
      <c r="S90" s="9"/>
      <c r="V90" s="9"/>
    </row>
    <row r="91" spans="19:22">
      <c r="S91" s="9"/>
      <c r="V91" s="9"/>
    </row>
    <row r="92" spans="19:22">
      <c r="S92" s="9"/>
      <c r="V92" s="9"/>
    </row>
    <row r="93" spans="19:22">
      <c r="S93" s="9"/>
      <c r="V93" s="9"/>
    </row>
    <row r="94" spans="19:22">
      <c r="S94" s="9"/>
      <c r="V94" s="9"/>
    </row>
    <row r="95" spans="19:22">
      <c r="S95" s="9"/>
      <c r="V95" s="9"/>
    </row>
    <row r="96" spans="19:22">
      <c r="S96" s="9"/>
      <c r="V96" s="9"/>
    </row>
    <row r="97" spans="19:22">
      <c r="S97" s="9"/>
      <c r="V97" s="9"/>
    </row>
    <row r="98" spans="19:22">
      <c r="S98" s="9"/>
      <c r="V98" s="9"/>
    </row>
    <row r="99" spans="19:22">
      <c r="S99" s="9"/>
      <c r="V99" s="9"/>
    </row>
    <row r="100" spans="19:22">
      <c r="S100" s="9"/>
      <c r="V100" s="9"/>
    </row>
    <row r="101" spans="19:22">
      <c r="S101" s="9"/>
      <c r="V101" s="9"/>
    </row>
    <row r="102" spans="19:22">
      <c r="S102" s="9"/>
      <c r="V102" s="9"/>
    </row>
    <row r="103" spans="19:22">
      <c r="S103" s="9"/>
      <c r="V103" s="9"/>
    </row>
    <row r="104" spans="19:22">
      <c r="S104" s="9"/>
      <c r="V104" s="9"/>
    </row>
    <row r="105" spans="19:22">
      <c r="S105" s="9"/>
      <c r="V105" s="9"/>
    </row>
    <row r="106" spans="19:22">
      <c r="S106" s="9"/>
      <c r="V106" s="9"/>
    </row>
    <row r="107" spans="19:22">
      <c r="S107" s="9"/>
      <c r="V107" s="9"/>
    </row>
    <row r="108" spans="19:22">
      <c r="S108" s="9"/>
      <c r="V108" s="9"/>
    </row>
    <row r="109" spans="19:22">
      <c r="S109" s="9"/>
      <c r="V109" s="9"/>
    </row>
    <row r="110" spans="19:22">
      <c r="S110" s="9"/>
      <c r="V110" s="9"/>
    </row>
    <row r="111" spans="19:22">
      <c r="S111" s="9"/>
      <c r="V111" s="9"/>
    </row>
    <row r="112" spans="19:22">
      <c r="S112" s="9"/>
      <c r="V112" s="9"/>
    </row>
    <row r="113" spans="19:22">
      <c r="S113" s="9"/>
      <c r="V113" s="9"/>
    </row>
    <row r="114" spans="19:22">
      <c r="S114" s="9"/>
      <c r="V114" s="9"/>
    </row>
    <row r="115" spans="19:22">
      <c r="S115" s="9"/>
      <c r="V115" s="9"/>
    </row>
    <row r="116" spans="19:22">
      <c r="S116" s="9"/>
      <c r="V116" s="9"/>
    </row>
    <row r="117" spans="19:22">
      <c r="S117" s="9"/>
      <c r="V117" s="9"/>
    </row>
    <row r="118" spans="19:22">
      <c r="S118" s="9"/>
      <c r="V118" s="9"/>
    </row>
    <row r="119" spans="19:22">
      <c r="S119" s="9"/>
      <c r="V119" s="9"/>
    </row>
    <row r="120" spans="19:22">
      <c r="S120" s="9"/>
      <c r="V120" s="9"/>
    </row>
    <row r="121" spans="19:22">
      <c r="S121" s="9"/>
      <c r="V121" s="9"/>
    </row>
    <row r="122" spans="19:22">
      <c r="S122" s="9"/>
      <c r="V122" s="9"/>
    </row>
    <row r="123" spans="19:22">
      <c r="S123" s="9"/>
      <c r="V123" s="9"/>
    </row>
    <row r="124" spans="19:22">
      <c r="S124" s="9"/>
      <c r="V124" s="9"/>
    </row>
    <row r="125" spans="19:22">
      <c r="S125" s="9"/>
      <c r="V125" s="9"/>
    </row>
    <row r="126" spans="19:22">
      <c r="S126" s="9"/>
      <c r="V126" s="9"/>
    </row>
    <row r="127" spans="19:22">
      <c r="S127" s="9"/>
      <c r="V127" s="9"/>
    </row>
    <row r="128" spans="19:22">
      <c r="S128" s="9"/>
      <c r="V128" s="9"/>
    </row>
    <row r="129" spans="19:22">
      <c r="S129" s="9"/>
      <c r="V129" s="9"/>
    </row>
    <row r="130" spans="19:22">
      <c r="S130" s="9"/>
      <c r="V130" s="9"/>
    </row>
    <row r="131" spans="19:22">
      <c r="S131" s="9"/>
      <c r="V131" s="9"/>
    </row>
    <row r="132" spans="19:22">
      <c r="S132" s="9"/>
      <c r="V132" s="9"/>
    </row>
    <row r="133" spans="19:22">
      <c r="S133" s="9"/>
      <c r="V133" s="9"/>
    </row>
    <row r="134" spans="19:22">
      <c r="S134" s="9"/>
      <c r="V134" s="9"/>
    </row>
    <row r="135" spans="19:22">
      <c r="S135" s="9"/>
      <c r="V135" s="9"/>
    </row>
    <row r="136" spans="19:22">
      <c r="S136" s="9"/>
      <c r="V136" s="9"/>
    </row>
    <row r="137" spans="19:22">
      <c r="S137" s="9"/>
      <c r="V137" s="9"/>
    </row>
    <row r="138" spans="19:22">
      <c r="S138" s="9"/>
      <c r="V138" s="9"/>
    </row>
    <row r="139" spans="19:22">
      <c r="S139" s="9"/>
      <c r="V139" s="9"/>
    </row>
    <row r="140" spans="19:22">
      <c r="S140" s="9"/>
      <c r="V140" s="9"/>
    </row>
    <row r="141" spans="19:22">
      <c r="S141" s="9"/>
      <c r="V141" s="9"/>
    </row>
    <row r="142" spans="19:22">
      <c r="S142" s="9"/>
      <c r="V142" s="9"/>
    </row>
    <row r="143" spans="19:22">
      <c r="S143" s="9"/>
      <c r="V143" s="9"/>
    </row>
    <row r="144" spans="19:22">
      <c r="S144" s="9"/>
      <c r="V144" s="9"/>
    </row>
    <row r="145" spans="19:22">
      <c r="S145" s="9"/>
      <c r="V145" s="9"/>
    </row>
    <row r="146" spans="19:22">
      <c r="S146" s="9"/>
      <c r="V146" s="9"/>
    </row>
    <row r="147" spans="19:22">
      <c r="S147" s="9"/>
      <c r="V147" s="9"/>
    </row>
    <row r="148" spans="19:22">
      <c r="S148" s="9"/>
      <c r="V148" s="9"/>
    </row>
    <row r="149" spans="19:22">
      <c r="S149" s="9"/>
      <c r="V149" s="9"/>
    </row>
    <row r="150" spans="19:22">
      <c r="S150" s="9"/>
      <c r="V150" s="9"/>
    </row>
    <row r="151" spans="19:22">
      <c r="S151" s="9"/>
      <c r="V151" s="9"/>
    </row>
    <row r="152" spans="19:22">
      <c r="S152" s="9"/>
      <c r="V152" s="9"/>
    </row>
    <row r="153" spans="19:22">
      <c r="S153" s="9"/>
      <c r="V153" s="9"/>
    </row>
    <row r="154" spans="19:22">
      <c r="S154" s="9"/>
      <c r="V154" s="9"/>
    </row>
    <row r="155" spans="19:22">
      <c r="S155" s="9"/>
      <c r="V155" s="9"/>
    </row>
    <row r="156" spans="19:22">
      <c r="S156" s="9"/>
      <c r="V156" s="9"/>
    </row>
    <row r="157" spans="19:22">
      <c r="S157" s="9"/>
      <c r="V157" s="9"/>
    </row>
    <row r="158" spans="19:22">
      <c r="S158" s="9"/>
      <c r="V158" s="9"/>
    </row>
    <row r="159" spans="19:22">
      <c r="S159" s="9"/>
      <c r="V159" s="9"/>
    </row>
    <row r="160" spans="19:22">
      <c r="S160" s="9"/>
      <c r="V160" s="9"/>
    </row>
    <row r="161" spans="19:22">
      <c r="S161" s="9"/>
      <c r="V161" s="9"/>
    </row>
    <row r="162" spans="19:22">
      <c r="S162" s="9"/>
      <c r="V162" s="9"/>
    </row>
    <row r="163" spans="19:22">
      <c r="S163" s="9"/>
      <c r="V163" s="9"/>
    </row>
    <row r="164" spans="19:22">
      <c r="S164" s="9"/>
      <c r="V164" s="9"/>
    </row>
    <row r="165" spans="19:22">
      <c r="S165" s="9"/>
      <c r="V165" s="9"/>
    </row>
    <row r="166" spans="19:22">
      <c r="S166" s="9"/>
      <c r="V166" s="9"/>
    </row>
    <row r="167" spans="19:22">
      <c r="S167" s="9"/>
      <c r="V167" s="9"/>
    </row>
    <row r="168" spans="19:22">
      <c r="S168" s="9"/>
      <c r="V168" s="9"/>
    </row>
    <row r="169" spans="19:22">
      <c r="S169" s="9"/>
      <c r="V169" s="9"/>
    </row>
    <row r="170" spans="19:22">
      <c r="S170" s="9"/>
      <c r="V170" s="9"/>
    </row>
    <row r="171" spans="19:22">
      <c r="S171" s="9"/>
      <c r="V171" s="9"/>
    </row>
    <row r="172" spans="19:22">
      <c r="S172" s="9"/>
      <c r="V172" s="9"/>
    </row>
    <row r="173" spans="19:22">
      <c r="S173" s="9"/>
      <c r="V173" s="9"/>
    </row>
    <row r="174" spans="19:22">
      <c r="S174" s="9"/>
      <c r="V174" s="9"/>
    </row>
    <row r="175" spans="19:22">
      <c r="S175" s="9"/>
      <c r="V175" s="9"/>
    </row>
    <row r="176" spans="19:22">
      <c r="S176" s="9"/>
      <c r="V176" s="9"/>
    </row>
    <row r="177" spans="19:22">
      <c r="S177" s="9"/>
      <c r="V177" s="9"/>
    </row>
    <row r="178" spans="19:22">
      <c r="S178" s="9"/>
      <c r="V178" s="9"/>
    </row>
    <row r="179" spans="19:22">
      <c r="S179" s="9"/>
      <c r="V179" s="9"/>
    </row>
    <row r="180" spans="19:22">
      <c r="S180" s="9"/>
      <c r="V180" s="9"/>
    </row>
    <row r="181" spans="19:22">
      <c r="S181" s="9"/>
      <c r="V181" s="9"/>
    </row>
    <row r="182" spans="19:22">
      <c r="S182" s="9"/>
      <c r="V182" s="9"/>
    </row>
    <row r="183" spans="19:22">
      <c r="S183" s="9"/>
      <c r="V183" s="9"/>
    </row>
    <row r="184" spans="19:22">
      <c r="S184" s="9"/>
      <c r="V184" s="9"/>
    </row>
    <row r="185" spans="19:22">
      <c r="S185" s="9"/>
      <c r="V185" s="9"/>
    </row>
    <row r="186" spans="19:22">
      <c r="S186" s="9"/>
      <c r="V186" s="9"/>
    </row>
    <row r="187" spans="19:22">
      <c r="S187" s="9"/>
      <c r="V187" s="9"/>
    </row>
    <row r="188" spans="19:22">
      <c r="S188" s="9"/>
      <c r="V188" s="9"/>
    </row>
    <row r="189" spans="19:22">
      <c r="S189" s="9"/>
      <c r="V189" s="9"/>
    </row>
    <row r="190" spans="19:22">
      <c r="S190" s="9"/>
      <c r="V190" s="9"/>
    </row>
    <row r="191" spans="19:22">
      <c r="S191" s="9"/>
      <c r="V191" s="9"/>
    </row>
    <row r="192" spans="19:22">
      <c r="S192" s="9"/>
      <c r="V192" s="9"/>
    </row>
    <row r="193" spans="19:22">
      <c r="S193" s="9"/>
      <c r="V193" s="9"/>
    </row>
    <row r="194" spans="19:22">
      <c r="S194" s="9"/>
      <c r="V194" s="9"/>
    </row>
    <row r="195" spans="19:22">
      <c r="S195" s="9"/>
      <c r="V195" s="9"/>
    </row>
    <row r="196" spans="19:22">
      <c r="S196" s="9"/>
      <c r="V196" s="9"/>
    </row>
    <row r="197" spans="19:22">
      <c r="S197" s="9"/>
      <c r="V197" s="9"/>
    </row>
    <row r="198" spans="19:22">
      <c r="S198" s="9"/>
      <c r="V198" s="9"/>
    </row>
    <row r="199" spans="19:22">
      <c r="S199" s="9"/>
      <c r="V199" s="9"/>
    </row>
    <row r="200" spans="19:22">
      <c r="S200" s="9"/>
      <c r="V200" s="9"/>
    </row>
    <row r="201" spans="19:22">
      <c r="S201" s="9"/>
      <c r="V201" s="9"/>
    </row>
    <row r="202" spans="19:22">
      <c r="S202" s="9"/>
      <c r="V202" s="9"/>
    </row>
    <row r="203" spans="19:22">
      <c r="S203" s="9"/>
      <c r="V203" s="9"/>
    </row>
    <row r="204" spans="19:22">
      <c r="S204" s="9"/>
      <c r="V204" s="9"/>
    </row>
    <row r="205" spans="19:22">
      <c r="S205" s="9"/>
      <c r="V205" s="9"/>
    </row>
    <row r="206" spans="19:22">
      <c r="S206" s="9"/>
      <c r="V206" s="9"/>
    </row>
    <row r="207" spans="19:22">
      <c r="S207" s="9"/>
      <c r="V207" s="9"/>
    </row>
    <row r="208" spans="19:22">
      <c r="S208" s="9"/>
      <c r="V208" s="9"/>
    </row>
    <row r="209" spans="19:22">
      <c r="S209" s="9"/>
      <c r="V209" s="9"/>
    </row>
    <row r="210" spans="19:22">
      <c r="S210" s="9"/>
      <c r="V210" s="9"/>
    </row>
    <row r="211" spans="19:22">
      <c r="S211" s="9"/>
      <c r="V211" s="9"/>
    </row>
    <row r="212" spans="19:22">
      <c r="S212" s="9"/>
      <c r="V212" s="9"/>
    </row>
    <row r="213" spans="19:22">
      <c r="S213" s="9"/>
      <c r="V213" s="9"/>
    </row>
    <row r="214" spans="19:22">
      <c r="S214" s="9"/>
      <c r="V214" s="9"/>
    </row>
    <row r="215" spans="19:22">
      <c r="S215" s="9"/>
      <c r="V215" s="9"/>
    </row>
    <row r="216" spans="19:22">
      <c r="S216" s="9"/>
      <c r="V216" s="9"/>
    </row>
    <row r="217" spans="19:22">
      <c r="S217" s="9"/>
      <c r="V217" s="9"/>
    </row>
    <row r="218" spans="19:22">
      <c r="S218" s="9"/>
      <c r="V218" s="9"/>
    </row>
    <row r="219" spans="19:22">
      <c r="S219" s="9"/>
      <c r="V219" s="9"/>
    </row>
    <row r="220" spans="19:22">
      <c r="S220" s="9"/>
      <c r="V220" s="9"/>
    </row>
    <row r="221" spans="19:22">
      <c r="S221" s="9"/>
      <c r="V221" s="9"/>
    </row>
    <row r="222" spans="19:22">
      <c r="S222" s="9"/>
      <c r="V222" s="9"/>
    </row>
    <row r="223" spans="19:22">
      <c r="S223" s="9"/>
      <c r="V223" s="9"/>
    </row>
    <row r="224" spans="19:22">
      <c r="S224" s="9"/>
      <c r="V224" s="9"/>
    </row>
    <row r="225" spans="19:22">
      <c r="S225" s="9"/>
      <c r="V225" s="9"/>
    </row>
    <row r="226" spans="19:22">
      <c r="S226" s="9"/>
      <c r="V226" s="9"/>
    </row>
    <row r="227" spans="19:22">
      <c r="S227" s="9"/>
      <c r="V227" s="9"/>
    </row>
    <row r="228" spans="19:22">
      <c r="S228" s="9"/>
      <c r="V228" s="9"/>
    </row>
    <row r="229" spans="19:22">
      <c r="S229" s="9"/>
      <c r="V229" s="9"/>
    </row>
    <row r="230" spans="19:22">
      <c r="S230" s="9"/>
      <c r="V230" s="9"/>
    </row>
    <row r="231" spans="19:22">
      <c r="S231" s="9"/>
      <c r="V231" s="9"/>
    </row>
    <row r="232" spans="19:22">
      <c r="S232" s="9"/>
      <c r="V232" s="9"/>
    </row>
    <row r="233" spans="19:22">
      <c r="S233" s="9"/>
      <c r="V233" s="9"/>
    </row>
    <row r="234" spans="19:22">
      <c r="S234" s="9"/>
      <c r="V234" s="9"/>
    </row>
    <row r="235" spans="19:22">
      <c r="S235" s="9"/>
      <c r="V235" s="9"/>
    </row>
    <row r="236" spans="19:22">
      <c r="S236" s="9"/>
      <c r="V236" s="9"/>
    </row>
    <row r="237" spans="19:22">
      <c r="S237" s="9"/>
      <c r="V237" s="9"/>
    </row>
    <row r="238" spans="19:22">
      <c r="S238" s="9"/>
      <c r="V238" s="9"/>
    </row>
    <row r="239" spans="19:22">
      <c r="S239" s="9"/>
      <c r="V239" s="9"/>
    </row>
    <row r="240" spans="19:22">
      <c r="S240" s="9"/>
      <c r="V240" s="9"/>
    </row>
    <row r="241" spans="19:22">
      <c r="S241" s="9"/>
      <c r="V241" s="9"/>
    </row>
    <row r="242" spans="19:22">
      <c r="S242" s="9"/>
      <c r="V242" s="9"/>
    </row>
    <row r="243" spans="19:22">
      <c r="S243" s="9"/>
      <c r="V243" s="9"/>
    </row>
    <row r="244" spans="19:22">
      <c r="S244" s="9"/>
      <c r="V244" s="9"/>
    </row>
    <row r="245" spans="19:22">
      <c r="S245" s="9"/>
      <c r="V245" s="9"/>
    </row>
    <row r="246" spans="19:22">
      <c r="S246" s="9"/>
      <c r="V246" s="9"/>
    </row>
    <row r="247" spans="19:22">
      <c r="S247" s="9"/>
      <c r="V247" s="9"/>
    </row>
    <row r="248" spans="19:22">
      <c r="S248" s="9"/>
      <c r="V248" s="9"/>
    </row>
    <row r="249" spans="19:22">
      <c r="S249" s="9"/>
      <c r="V249" s="9"/>
    </row>
    <row r="250" spans="19:22">
      <c r="S250" s="9"/>
      <c r="V250" s="9"/>
    </row>
    <row r="251" spans="19:22">
      <c r="S251" s="9"/>
      <c r="V251" s="9"/>
    </row>
    <row r="252" spans="19:22">
      <c r="S252" s="9"/>
      <c r="V252" s="9"/>
    </row>
    <row r="253" spans="19:22">
      <c r="S253" s="9"/>
      <c r="V253" s="9"/>
    </row>
    <row r="254" spans="19:22">
      <c r="S254" s="9"/>
      <c r="V254" s="9"/>
    </row>
    <row r="255" spans="19:22">
      <c r="S255" s="9"/>
      <c r="V255" s="9"/>
    </row>
    <row r="256" spans="19:22">
      <c r="S256" s="9"/>
      <c r="V256" s="9"/>
    </row>
    <row r="257" spans="19:22">
      <c r="S257" s="9"/>
      <c r="V257" s="9"/>
    </row>
    <row r="258" spans="19:22">
      <c r="S258" s="9"/>
      <c r="V258" s="9"/>
    </row>
    <row r="259" spans="19:22">
      <c r="S259" s="9"/>
      <c r="V259" s="9"/>
    </row>
    <row r="260" spans="19:22">
      <c r="S260" s="9"/>
      <c r="V260" s="9"/>
    </row>
    <row r="261" spans="19:22">
      <c r="S261" s="9"/>
      <c r="V261" s="9"/>
    </row>
    <row r="262" spans="19:22">
      <c r="S262" s="9"/>
      <c r="V262" s="9"/>
    </row>
    <row r="263" spans="19:22">
      <c r="S263" s="9"/>
      <c r="V263" s="9"/>
    </row>
    <row r="264" spans="19:22">
      <c r="S264" s="9"/>
      <c r="V264" s="9"/>
    </row>
    <row r="265" spans="19:22">
      <c r="S265" s="9"/>
      <c r="V265" s="9"/>
    </row>
    <row r="266" spans="19:22">
      <c r="S266" s="9"/>
      <c r="V266" s="9"/>
    </row>
    <row r="267" spans="19:22">
      <c r="S267" s="9"/>
      <c r="V267" s="9"/>
    </row>
    <row r="268" spans="19:22">
      <c r="S268" s="9"/>
      <c r="V268" s="9"/>
    </row>
    <row r="269" spans="19:22">
      <c r="S269" s="9"/>
      <c r="V269" s="9"/>
    </row>
    <row r="270" spans="19:22">
      <c r="S270" s="9"/>
      <c r="V270" s="9"/>
    </row>
    <row r="271" spans="19:22">
      <c r="S271" s="9"/>
      <c r="V271" s="9"/>
    </row>
    <row r="272" spans="19:22">
      <c r="S272" s="9"/>
      <c r="V272" s="9"/>
    </row>
    <row r="273" spans="19:22">
      <c r="S273" s="9"/>
      <c r="V273" s="9"/>
    </row>
    <row r="274" spans="19:22">
      <c r="S274" s="9"/>
      <c r="V274" s="9"/>
    </row>
    <row r="275" spans="19:22">
      <c r="S275" s="9"/>
      <c r="V275" s="9"/>
    </row>
    <row r="276" spans="19:22">
      <c r="S276" s="9"/>
      <c r="V276" s="9"/>
    </row>
    <row r="277" spans="19:22">
      <c r="S277" s="9"/>
      <c r="V277" s="9"/>
    </row>
    <row r="278" spans="19:22">
      <c r="S278" s="9"/>
      <c r="V278" s="9"/>
    </row>
    <row r="279" spans="19:22">
      <c r="S279" s="9"/>
      <c r="V279" s="9"/>
    </row>
    <row r="280" spans="19:22">
      <c r="S280" s="9"/>
      <c r="V280" s="9"/>
    </row>
    <row r="281" spans="19:22">
      <c r="S281" s="9"/>
      <c r="V281" s="9"/>
    </row>
    <row r="282" spans="19:22">
      <c r="S282" s="9"/>
      <c r="V282" s="9"/>
    </row>
    <row r="283" spans="19:22">
      <c r="S283" s="9"/>
      <c r="V283" s="9"/>
    </row>
    <row r="284" spans="19:22">
      <c r="S284" s="9"/>
      <c r="V284" s="9"/>
    </row>
    <row r="285" spans="19:22">
      <c r="S285" s="9"/>
      <c r="V285" s="9"/>
    </row>
    <row r="286" spans="19:22">
      <c r="S286" s="9"/>
      <c r="V286" s="9"/>
    </row>
    <row r="287" spans="19:22">
      <c r="S287" s="9"/>
      <c r="V287" s="9"/>
    </row>
    <row r="288" spans="19:22">
      <c r="S288" s="9"/>
      <c r="V288" s="9"/>
    </row>
    <row r="289" spans="19:22">
      <c r="S289" s="9"/>
      <c r="V289" s="9"/>
    </row>
    <row r="290" spans="19:22">
      <c r="S290" s="9"/>
      <c r="V290" s="9"/>
    </row>
    <row r="291" spans="19:22">
      <c r="S291" s="9"/>
      <c r="V291" s="9"/>
    </row>
    <row r="292" spans="19:22">
      <c r="S292" s="9"/>
      <c r="V292" s="9"/>
    </row>
    <row r="293" spans="19:22">
      <c r="S293" s="9"/>
      <c r="V293" s="9"/>
    </row>
    <row r="294" spans="19:22">
      <c r="S294" s="9"/>
      <c r="V294" s="9"/>
    </row>
    <row r="295" spans="19:22">
      <c r="S295" s="9"/>
      <c r="V295" s="9"/>
    </row>
    <row r="296" spans="19:22">
      <c r="S296" s="9"/>
      <c r="V296" s="9"/>
    </row>
    <row r="297" spans="19:22">
      <c r="S297" s="9"/>
      <c r="V297" s="9"/>
    </row>
    <row r="298" spans="19:22">
      <c r="S298" s="9"/>
      <c r="V298" s="9"/>
    </row>
    <row r="299" spans="19:22">
      <c r="S299" s="9"/>
      <c r="V299" s="9"/>
    </row>
    <row r="300" spans="19:22">
      <c r="S300" s="9"/>
      <c r="V300" s="9"/>
    </row>
    <row r="301" spans="19:22">
      <c r="S301" s="9"/>
      <c r="V301" s="9"/>
    </row>
    <row r="302" spans="19:22">
      <c r="S302" s="9"/>
      <c r="V302" s="9"/>
    </row>
    <row r="303" spans="19:22">
      <c r="S303" s="9"/>
      <c r="V303" s="9"/>
    </row>
    <row r="304" spans="19:22">
      <c r="S304" s="9"/>
      <c r="V304" s="9"/>
    </row>
    <row r="305" spans="22:22">
      <c r="V305" s="9"/>
    </row>
    <row r="306" spans="22:22">
      <c r="V306" s="9"/>
    </row>
    <row r="307" spans="22:22">
      <c r="V307" s="9"/>
    </row>
    <row r="308" spans="22:22">
      <c r="V308" s="9"/>
    </row>
    <row r="309" spans="22:22">
      <c r="V309" s="9"/>
    </row>
    <row r="310" spans="22:22">
      <c r="V310" s="9"/>
    </row>
    <row r="311" spans="22:22">
      <c r="V311" s="9"/>
    </row>
    <row r="312" spans="22:22">
      <c r="V312" s="9"/>
    </row>
    <row r="313" spans="22:22">
      <c r="V313" s="9"/>
    </row>
    <row r="314" spans="22:22">
      <c r="V314" s="9"/>
    </row>
    <row r="315" spans="22:22">
      <c r="V315" s="9"/>
    </row>
    <row r="316" spans="22:22">
      <c r="V316" s="9"/>
    </row>
    <row r="317" spans="22:22">
      <c r="V317" s="9"/>
    </row>
    <row r="318" spans="22:22">
      <c r="V318" s="9"/>
    </row>
    <row r="319" spans="22:22">
      <c r="V319" s="9"/>
    </row>
    <row r="320" spans="22:22">
      <c r="V320" s="9"/>
    </row>
    <row r="321" spans="22:22">
      <c r="V321" s="9"/>
    </row>
    <row r="322" spans="22:22">
      <c r="V322" s="9"/>
    </row>
    <row r="323" spans="22:22">
      <c r="V323" s="9"/>
    </row>
    <row r="324" spans="22:22">
      <c r="V324" s="9"/>
    </row>
    <row r="325" spans="22:22">
      <c r="V325" s="9"/>
    </row>
    <row r="326" spans="22:22">
      <c r="V326" s="9"/>
    </row>
    <row r="327" spans="22:22">
      <c r="V327" s="9"/>
    </row>
    <row r="328" spans="22:22">
      <c r="V328" s="9"/>
    </row>
    <row r="329" spans="22:22">
      <c r="V329" s="9"/>
    </row>
    <row r="330" spans="22:22">
      <c r="V330" s="9"/>
    </row>
    <row r="331" spans="22:22">
      <c r="V331" s="9"/>
    </row>
    <row r="332" spans="22:22">
      <c r="V332" s="9"/>
    </row>
    <row r="333" spans="22:22">
      <c r="V333" s="9"/>
    </row>
    <row r="334" spans="22:22">
      <c r="V334" s="9"/>
    </row>
    <row r="335" spans="22:22">
      <c r="V335" s="9"/>
    </row>
    <row r="336" spans="22:22">
      <c r="V336" s="9"/>
    </row>
    <row r="337" spans="22:22">
      <c r="V337" s="9"/>
    </row>
    <row r="338" spans="22:22">
      <c r="V338" s="9"/>
    </row>
    <row r="339" spans="22:22">
      <c r="V339" s="9"/>
    </row>
    <row r="340" spans="22:22">
      <c r="V340" s="9"/>
    </row>
    <row r="341" spans="22:22">
      <c r="V341" s="9"/>
    </row>
    <row r="342" spans="22:22">
      <c r="V342" s="9"/>
    </row>
    <row r="343" spans="22:22">
      <c r="V343" s="9"/>
    </row>
    <row r="344" spans="22:22">
      <c r="V344" s="9"/>
    </row>
    <row r="345" spans="22:22">
      <c r="V345" s="9"/>
    </row>
    <row r="346" spans="22:22">
      <c r="V346" s="9"/>
    </row>
    <row r="347" spans="22:22">
      <c r="V347" s="9"/>
    </row>
    <row r="348" spans="22:22">
      <c r="V348" s="9"/>
    </row>
    <row r="349" spans="22:22">
      <c r="V349" s="9"/>
    </row>
    <row r="350" spans="22:22">
      <c r="V350" s="9"/>
    </row>
    <row r="351" spans="22:22">
      <c r="V351" s="9"/>
    </row>
    <row r="352" spans="22:22">
      <c r="V352" s="9"/>
    </row>
    <row r="353" spans="22:22">
      <c r="V353" s="9"/>
    </row>
    <row r="354" spans="22:22">
      <c r="V354" s="9"/>
    </row>
    <row r="355" spans="22:22">
      <c r="V355" s="9"/>
    </row>
    <row r="356" spans="22:22">
      <c r="V356" s="9"/>
    </row>
    <row r="357" spans="22:22">
      <c r="V357" s="9"/>
    </row>
    <row r="358" spans="22:22">
      <c r="V358" s="9"/>
    </row>
    <row r="359" spans="22:22">
      <c r="V359" s="9"/>
    </row>
    <row r="360" spans="22:22">
      <c r="V360" s="9"/>
    </row>
    <row r="361" spans="22:22">
      <c r="V361" s="9"/>
    </row>
    <row r="362" spans="22:22">
      <c r="V362" s="9"/>
    </row>
    <row r="363" spans="22:22">
      <c r="V363" s="9"/>
    </row>
    <row r="364" spans="22:22">
      <c r="V364" s="9"/>
    </row>
    <row r="365" spans="22:22">
      <c r="V365" s="9"/>
    </row>
    <row r="366" spans="22:22">
      <c r="V366" s="9"/>
    </row>
    <row r="367" spans="22:22">
      <c r="V367" s="9"/>
    </row>
    <row r="368" spans="22:22">
      <c r="V368" s="9"/>
    </row>
    <row r="369" spans="22:22">
      <c r="V369" s="9"/>
    </row>
    <row r="370" spans="22:22">
      <c r="V370" s="9"/>
    </row>
    <row r="371" spans="22:22">
      <c r="V371" s="9"/>
    </row>
    <row r="372" spans="22:22">
      <c r="V372" s="9"/>
    </row>
    <row r="373" spans="22:22">
      <c r="V373" s="9"/>
    </row>
    <row r="374" spans="22:22">
      <c r="V374" s="9"/>
    </row>
    <row r="375" spans="22:22">
      <c r="V375" s="9"/>
    </row>
    <row r="376" spans="22:22">
      <c r="V376" s="9"/>
    </row>
    <row r="377" spans="22:22">
      <c r="V377" s="9"/>
    </row>
    <row r="378" spans="22:22">
      <c r="V378" s="9"/>
    </row>
    <row r="379" spans="22:22">
      <c r="V379" s="9"/>
    </row>
    <row r="380" spans="22:22">
      <c r="V380" s="9"/>
    </row>
    <row r="381" spans="22:22">
      <c r="V381" s="9"/>
    </row>
    <row r="382" spans="22:22">
      <c r="V382" s="9"/>
    </row>
    <row r="383" spans="22:22">
      <c r="V383" s="9"/>
    </row>
    <row r="384" spans="22:22">
      <c r="V384" s="9"/>
    </row>
    <row r="385" spans="22:22">
      <c r="V385" s="9"/>
    </row>
    <row r="386" spans="22:22">
      <c r="V386" s="9"/>
    </row>
    <row r="387" spans="22:22">
      <c r="V387" s="9"/>
    </row>
    <row r="388" spans="22:22">
      <c r="V388" s="9"/>
    </row>
    <row r="389" spans="22:22">
      <c r="V389" s="9"/>
    </row>
    <row r="390" spans="22:22">
      <c r="V390" s="9"/>
    </row>
    <row r="391" spans="22:22">
      <c r="V391" s="9"/>
    </row>
    <row r="392" spans="22:22">
      <c r="V392" s="9"/>
    </row>
    <row r="393" spans="22:22">
      <c r="V393" s="9"/>
    </row>
    <row r="394" spans="22:22">
      <c r="V394" s="9"/>
    </row>
    <row r="395" spans="22:22">
      <c r="V395" s="9"/>
    </row>
    <row r="396" spans="22:22">
      <c r="V396" s="9"/>
    </row>
    <row r="397" spans="22:22">
      <c r="V397" s="9"/>
    </row>
    <row r="398" spans="22:22">
      <c r="V398" s="9"/>
    </row>
    <row r="399" spans="22:22">
      <c r="V399" s="9"/>
    </row>
    <row r="400" spans="22:22">
      <c r="V400" s="9"/>
    </row>
    <row r="401" spans="22:22">
      <c r="V401" s="9"/>
    </row>
    <row r="402" spans="22:22">
      <c r="V402" s="9"/>
    </row>
    <row r="403" spans="22:22">
      <c r="V403" s="9"/>
    </row>
    <row r="404" spans="22:22">
      <c r="V404" s="9"/>
    </row>
    <row r="405" spans="22:22">
      <c r="V405" s="9"/>
    </row>
    <row r="406" spans="22:22">
      <c r="V406" s="9"/>
    </row>
    <row r="407" spans="22:22">
      <c r="V407" s="9"/>
    </row>
    <row r="408" spans="22:22">
      <c r="V408" s="9"/>
    </row>
    <row r="409" spans="22:22">
      <c r="V409" s="9"/>
    </row>
    <row r="410" spans="22:22">
      <c r="V410" s="9"/>
    </row>
    <row r="411" spans="22:22">
      <c r="V411" s="9"/>
    </row>
    <row r="412" spans="22:22">
      <c r="V412" s="9"/>
    </row>
    <row r="413" spans="22:22">
      <c r="V413" s="9"/>
    </row>
    <row r="414" spans="22:22">
      <c r="V414" s="9"/>
    </row>
    <row r="415" spans="22:22">
      <c r="V415" s="9"/>
    </row>
    <row r="416" spans="22:22">
      <c r="V416" s="9"/>
    </row>
    <row r="417" spans="22:22">
      <c r="V417" s="9"/>
    </row>
    <row r="418" spans="22:22">
      <c r="V418" s="9"/>
    </row>
    <row r="419" spans="22:22">
      <c r="V419" s="9"/>
    </row>
    <row r="420" spans="22:22">
      <c r="V420" s="9"/>
    </row>
    <row r="421" spans="22:22">
      <c r="V421" s="9"/>
    </row>
    <row r="422" spans="22:22">
      <c r="V422" s="9"/>
    </row>
    <row r="423" spans="22:22">
      <c r="V423" s="9"/>
    </row>
    <row r="424" spans="22:22">
      <c r="V424" s="9"/>
    </row>
    <row r="425" spans="22:22">
      <c r="V425" s="9"/>
    </row>
    <row r="426" spans="22:22">
      <c r="V426" s="9"/>
    </row>
    <row r="427" spans="22:22">
      <c r="V427" s="9"/>
    </row>
    <row r="428" spans="22:22">
      <c r="V428" s="9"/>
    </row>
    <row r="429" spans="22:22">
      <c r="V429" s="9"/>
    </row>
    <row r="430" spans="22:22">
      <c r="V430" s="9"/>
    </row>
    <row r="431" spans="22:22">
      <c r="V431" s="9"/>
    </row>
    <row r="432" spans="22:22">
      <c r="V432" s="9"/>
    </row>
    <row r="433" spans="22:22">
      <c r="V433" s="9"/>
    </row>
    <row r="434" spans="22:22">
      <c r="V434" s="9"/>
    </row>
    <row r="435" spans="22:22">
      <c r="V435" s="9"/>
    </row>
    <row r="436" spans="22:22">
      <c r="V436" s="9"/>
    </row>
    <row r="437" spans="22:22">
      <c r="V437" s="9"/>
    </row>
    <row r="438" spans="22:22">
      <c r="V438" s="9"/>
    </row>
    <row r="439" spans="22:22">
      <c r="V439" s="9"/>
    </row>
    <row r="440" spans="22:22">
      <c r="V440" s="9"/>
    </row>
    <row r="441" spans="22:22">
      <c r="V441" s="9"/>
    </row>
    <row r="442" spans="22:22">
      <c r="V442" s="9"/>
    </row>
    <row r="443" spans="22:22">
      <c r="V443" s="9"/>
    </row>
    <row r="444" spans="22:22">
      <c r="V444" s="9"/>
    </row>
    <row r="445" spans="22:22">
      <c r="V445" s="9"/>
    </row>
    <row r="446" spans="22:22">
      <c r="V446" s="9"/>
    </row>
    <row r="447" spans="22:22">
      <c r="V447" s="9"/>
    </row>
    <row r="448" spans="22:22">
      <c r="V448" s="9"/>
    </row>
    <row r="449" spans="22:22">
      <c r="V449" s="9"/>
    </row>
    <row r="450" spans="22:22">
      <c r="V450" s="9"/>
    </row>
    <row r="451" spans="22:22">
      <c r="V451" s="9"/>
    </row>
    <row r="452" spans="22:22">
      <c r="V452" s="9"/>
    </row>
    <row r="453" spans="22:22">
      <c r="V453" s="9"/>
    </row>
    <row r="454" spans="22:22">
      <c r="V454" s="9"/>
    </row>
    <row r="455" spans="22:22">
      <c r="V455" s="9"/>
    </row>
    <row r="456" spans="22:22">
      <c r="V456" s="9"/>
    </row>
    <row r="457" spans="22:22">
      <c r="V457" s="9"/>
    </row>
    <row r="458" spans="22:22">
      <c r="V458" s="9"/>
    </row>
    <row r="459" spans="22:22">
      <c r="V459" s="9"/>
    </row>
    <row r="460" spans="22:22">
      <c r="V460" s="9"/>
    </row>
    <row r="461" spans="22:22">
      <c r="V461" s="9"/>
    </row>
    <row r="462" spans="22:22">
      <c r="V462" s="9"/>
    </row>
    <row r="463" spans="22:22">
      <c r="V463" s="9"/>
    </row>
    <row r="464" spans="22:22">
      <c r="V464" s="9"/>
    </row>
    <row r="465" spans="22:22">
      <c r="V465" s="9"/>
    </row>
    <row r="466" spans="22:22">
      <c r="V466" s="9"/>
    </row>
    <row r="467" spans="22:22">
      <c r="V467" s="9"/>
    </row>
    <row r="468" spans="22:22">
      <c r="V468" s="9"/>
    </row>
    <row r="469" spans="22:22">
      <c r="V469" s="9"/>
    </row>
    <row r="470" spans="22:22">
      <c r="V470" s="9"/>
    </row>
    <row r="471" spans="22:22">
      <c r="V471" s="9"/>
    </row>
    <row r="472" spans="22:22">
      <c r="V472" s="9"/>
    </row>
    <row r="473" spans="22:22">
      <c r="V473" s="9"/>
    </row>
    <row r="474" spans="22:22">
      <c r="V474" s="9"/>
    </row>
    <row r="475" spans="22:22">
      <c r="V475" s="9"/>
    </row>
    <row r="476" spans="22:22">
      <c r="V476" s="9"/>
    </row>
    <row r="477" spans="22:22">
      <c r="V477" s="9"/>
    </row>
    <row r="478" spans="22:22">
      <c r="V478" s="9"/>
    </row>
    <row r="479" spans="22:22">
      <c r="V479" s="9"/>
    </row>
    <row r="480" spans="22:22">
      <c r="V480" s="9"/>
    </row>
    <row r="481" spans="22:22">
      <c r="V481" s="9"/>
    </row>
    <row r="482" spans="22:22">
      <c r="V482" s="9"/>
    </row>
    <row r="483" spans="22:22">
      <c r="V483" s="9"/>
    </row>
    <row r="484" spans="22:22">
      <c r="V484" s="9"/>
    </row>
    <row r="485" spans="22:22">
      <c r="V485" s="9"/>
    </row>
    <row r="486" spans="22:22">
      <c r="V486" s="9"/>
    </row>
    <row r="487" spans="22:22">
      <c r="V487" s="9"/>
    </row>
    <row r="488" spans="22:22">
      <c r="V488" s="9"/>
    </row>
    <row r="489" spans="22:22">
      <c r="V489" s="9"/>
    </row>
    <row r="490" spans="22:22">
      <c r="V490" s="9"/>
    </row>
    <row r="491" spans="22:22">
      <c r="V491" s="9"/>
    </row>
    <row r="492" spans="22:22">
      <c r="V492" s="9"/>
    </row>
    <row r="493" spans="22:22">
      <c r="V493" s="9"/>
    </row>
    <row r="494" spans="22:22">
      <c r="V494" s="9"/>
    </row>
    <row r="495" spans="22:22">
      <c r="V495" s="9"/>
    </row>
    <row r="496" spans="22:22">
      <c r="V496" s="9"/>
    </row>
    <row r="497" spans="22:22">
      <c r="V497" s="9"/>
    </row>
    <row r="498" spans="22:22">
      <c r="V498" s="9"/>
    </row>
  </sheetData>
  <conditionalFormatting sqref="G1 G3:G1048576">
    <cfRule type="expression" dxfId="419" priority="37">
      <formula>(G1=1)*(F1 &gt; 7.99)*( E1 &gt; 5.49)</formula>
    </cfRule>
    <cfRule type="expression" dxfId="418" priority="38">
      <formula>(G1=2)*(F1 &gt; 7.99)*( E1 &gt; 4.99)</formula>
    </cfRule>
    <cfRule type="expression" dxfId="417" priority="39">
      <formula>(G1=3)*(F1 &gt; 7.99)*( E1 &gt; 3.99)</formula>
    </cfRule>
    <cfRule type="expression" dxfId="416" priority="40">
      <formula>(G1=4)*(F1 &gt; 7.99)*( E1 &gt; 2.99)</formula>
    </cfRule>
  </conditionalFormatting>
  <conditionalFormatting sqref="J1 J3:J1048576">
    <cfRule type="expression" dxfId="415" priority="33">
      <formula>(J1=1)*(I1 &gt; 7.99)*( H1 &gt;4.99)</formula>
    </cfRule>
    <cfRule type="expression" dxfId="414" priority="34">
      <formula>(J1=2)*(I1 &gt; 7.99)*( H1 &gt;4.99)</formula>
    </cfRule>
    <cfRule type="expression" dxfId="413" priority="35">
      <formula>(J1=3)*(I1 &gt; 7.99)*( H1 &gt; 3.99)</formula>
    </cfRule>
    <cfRule type="expression" dxfId="412" priority="36">
      <formula>(J1=4)*(I1 &gt; 7.99)*( H1 &gt; 3.99)</formula>
    </cfRule>
  </conditionalFormatting>
  <conditionalFormatting sqref="P3:P1048576">
    <cfRule type="expression" dxfId="411" priority="21">
      <formula>(P3=1)*(O3 &gt; 7.99)*( N3 &gt; 2.99)</formula>
    </cfRule>
    <cfRule type="expression" dxfId="410" priority="22">
      <formula>(P3=2)*(O3 &gt; 7.99)*( N3 &gt; 2.99)</formula>
    </cfRule>
    <cfRule type="expression" dxfId="409" priority="23">
      <formula>(P3=3)*(O3 &gt; 7.99)*( N3 &gt;2.49)</formula>
    </cfRule>
    <cfRule type="expression" dxfId="408" priority="24">
      <formula>(P3=4)*(O3 &gt; 7.99)*( N3 &gt; 1.99)</formula>
    </cfRule>
  </conditionalFormatting>
  <conditionalFormatting sqref="S1 S3:S1048576">
    <cfRule type="expression" dxfId="407" priority="29">
      <formula>(S1=1)*(R1 &gt; 7.99)*( Q1 &gt; 5.49)</formula>
    </cfRule>
    <cfRule type="expression" dxfId="406" priority="30">
      <formula>(S1=2)*(R1 &gt; 7.99)*( Q1 &gt; 4.99)</formula>
    </cfRule>
    <cfRule type="expression" dxfId="405" priority="31">
      <formula>(S1=3)*(R1 &gt; 7.99)*( Q1 &gt; 3.99)</formula>
    </cfRule>
    <cfRule type="expression" dxfId="404" priority="32">
      <formula>(S1=4)*(R1 &gt; 7.99)*( Q1 &gt; 2.99)</formula>
    </cfRule>
  </conditionalFormatting>
  <conditionalFormatting sqref="V1 V3:V1048576">
    <cfRule type="expression" dxfId="403" priority="25">
      <formula>(V1=1)*(U1 &gt; 7.99)*( T1 &gt; 5.99)</formula>
    </cfRule>
    <cfRule type="expression" dxfId="402" priority="26">
      <formula>(V1=2)*(U1 &gt; 7.99)*( T1 &gt; 4.99)</formula>
    </cfRule>
    <cfRule type="expression" dxfId="401" priority="27">
      <formula>(V1=3)*(U1 &gt; 7.99)*( T1 &gt; 3.99)</formula>
    </cfRule>
    <cfRule type="expression" dxfId="400" priority="28">
      <formula>(V1=4)*(U1 &gt; 7.99)*( T1 &gt; 2.99)</formula>
    </cfRule>
  </conditionalFormatting>
  <conditionalFormatting sqref="G2">
    <cfRule type="expression" dxfId="399" priority="17">
      <formula>(G2=1)*(F2 &gt; 7.99)*( E2 &gt; 5.49)</formula>
    </cfRule>
    <cfRule type="expression" dxfId="398" priority="18">
      <formula>(G2=2)*(F2 &gt; 7.99)*( E2 &gt; 4.99)</formula>
    </cfRule>
    <cfRule type="expression" dxfId="397" priority="19">
      <formula>(G2=3)*(F2 &gt; 7.99)*( E2 &gt; 3.99)</formula>
    </cfRule>
    <cfRule type="expression" dxfId="396" priority="20">
      <formula>(G2=4)*(F2 &gt; 7.99)*( E2 &gt; 2.99)</formula>
    </cfRule>
  </conditionalFormatting>
  <conditionalFormatting sqref="J2">
    <cfRule type="expression" dxfId="395" priority="13">
      <formula>(J2=1)*(I2 &gt; 7.99)*( H2 &gt;4.99)</formula>
    </cfRule>
    <cfRule type="expression" dxfId="394" priority="14">
      <formula>(J2=2)*(I2 &gt; 7.99)*( H2 &gt;4.99)</formula>
    </cfRule>
    <cfRule type="expression" dxfId="393" priority="15">
      <formula>(J2=3)*(I2 &gt; 7.99)*( H2 &gt; 3.99)</formula>
    </cfRule>
    <cfRule type="expression" dxfId="392" priority="16">
      <formula>(J2=4)*(I2 &gt; 7.99)*( H2 &gt; 3.99)</formula>
    </cfRule>
  </conditionalFormatting>
  <conditionalFormatting sqref="S2">
    <cfRule type="expression" dxfId="391" priority="9">
      <formula>(S2=1)*(R2 &gt; 7.99)*( Q2 &gt; 5.49)</formula>
    </cfRule>
    <cfRule type="expression" dxfId="390" priority="10">
      <formula>(S2=2)*(R2 &gt; 7.99)*( Q2 &gt; 4.99)</formula>
    </cfRule>
    <cfRule type="expression" dxfId="389" priority="11">
      <formula>(S2=3)*(R2 &gt; 7.99)*( Q2 &gt; 3.99)</formula>
    </cfRule>
    <cfRule type="expression" dxfId="388" priority="12">
      <formula>(S2=4)*(R2 &gt; 7.99)*( Q2 &gt; 2.99)</formula>
    </cfRule>
  </conditionalFormatting>
  <conditionalFormatting sqref="V2">
    <cfRule type="expression" dxfId="387" priority="5">
      <formula>(V2=1)*(U2 &gt; 7.99)*( T2 &gt; 5.99)</formula>
    </cfRule>
    <cfRule type="expression" dxfId="386" priority="6">
      <formula>(V2=2)*(U2 &gt; 7.99)*( T2 &gt; 4.99)</formula>
    </cfRule>
    <cfRule type="expression" dxfId="385" priority="7">
      <formula>(V2=3)*(U2 &gt; 7.99)*( T2 &gt; 3.99)</formula>
    </cfRule>
    <cfRule type="expression" dxfId="384" priority="8">
      <formula>(V2=4)*(U2 &gt; 7.99)*( T2 &gt; 2.99)</formula>
    </cfRule>
  </conditionalFormatting>
  <conditionalFormatting sqref="N1">
    <cfRule type="expression" dxfId="383" priority="278">
      <formula>(N1=1)*(O1 &gt; 7.99)*( #REF! &gt; 2.99)</formula>
    </cfRule>
    <cfRule type="expression" dxfId="382" priority="279">
      <formula>(N1=2)*(O1 &gt; 7.99)*( #REF! &gt; 2.99)</formula>
    </cfRule>
    <cfRule type="expression" dxfId="381" priority="280">
      <formula>(N1=3)*(O1 &gt; 7.99)*( #REF! &gt;2.49)</formula>
    </cfRule>
    <cfRule type="expression" dxfId="380" priority="281">
      <formula>(N1=4)*(O1 &gt; 7.99)*( #REF! &gt; 1.99)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498"/>
  <sheetViews>
    <sheetView topLeftCell="A37" workbookViewId="0">
      <selection activeCell="A42" sqref="A42:XFD42"/>
    </sheetView>
  </sheetViews>
  <sheetFormatPr defaultColWidth="11.42578125" defaultRowHeight="15"/>
  <cols>
    <col min="1" max="1" width="12.28515625" customWidth="1"/>
    <col min="2" max="2" width="17.42578125" customWidth="1"/>
    <col min="5" max="5" width="6.7109375" style="3" bestFit="1" customWidth="1"/>
    <col min="6" max="6" width="5" style="2" bestFit="1" customWidth="1"/>
    <col min="7" max="7" width="11.42578125" style="28"/>
    <col min="8" max="8" width="7.28515625" style="3" customWidth="1"/>
    <col min="9" max="9" width="4" style="2" bestFit="1" customWidth="1"/>
    <col min="10" max="10" width="11.42578125" style="9"/>
    <col min="11" max="11" width="1.5703125" style="3" customWidth="1"/>
    <col min="12" max="12" width="1.7109375" style="2" customWidth="1"/>
    <col min="13" max="13" width="1.7109375" style="4" customWidth="1"/>
    <col min="14" max="14" width="6.7109375" style="2" bestFit="1" customWidth="1"/>
    <col min="15" max="15" width="4" style="2" bestFit="1" customWidth="1"/>
    <col min="16" max="16" width="11.42578125" style="9"/>
    <col min="17" max="17" width="6.5703125" style="3" customWidth="1"/>
    <col min="18" max="18" width="5" style="2" bestFit="1" customWidth="1"/>
    <col min="19" max="19" width="11.42578125" style="28"/>
    <col min="20" max="21" width="9.28515625"/>
    <col min="22" max="22" width="11.42578125" style="28"/>
    <col min="23" max="23" width="11.42578125" style="1"/>
  </cols>
  <sheetData>
    <row r="1" spans="1:23">
      <c r="A1" s="7" t="s">
        <v>10</v>
      </c>
      <c r="B1" s="6" t="s">
        <v>11</v>
      </c>
      <c r="C1" s="5" t="s">
        <v>12</v>
      </c>
      <c r="D1" s="8" t="s">
        <v>13</v>
      </c>
      <c r="E1" s="14"/>
      <c r="F1" s="15"/>
      <c r="G1" s="12" t="s">
        <v>14</v>
      </c>
      <c r="H1" s="16"/>
      <c r="I1" s="15"/>
      <c r="J1" s="12" t="s">
        <v>15</v>
      </c>
      <c r="K1" s="23"/>
      <c r="L1" s="24"/>
      <c r="M1" s="53"/>
      <c r="N1" s="9" t="s">
        <v>68</v>
      </c>
      <c r="O1" s="15"/>
      <c r="Q1" s="16"/>
      <c r="R1" s="15"/>
      <c r="S1" s="9" t="s">
        <v>17</v>
      </c>
      <c r="T1" s="16"/>
      <c r="U1" s="15"/>
      <c r="V1" s="9" t="s">
        <v>18</v>
      </c>
    </row>
    <row r="2" spans="1:23">
      <c r="A2" s="132" t="s">
        <v>155</v>
      </c>
      <c r="B2" s="117" t="s">
        <v>20</v>
      </c>
      <c r="C2" s="117"/>
      <c r="D2" s="117"/>
      <c r="E2" s="118" t="s">
        <v>21</v>
      </c>
      <c r="F2" s="119" t="s">
        <v>22</v>
      </c>
      <c r="G2" s="143" t="s">
        <v>23</v>
      </c>
      <c r="H2" s="48" t="s">
        <v>21</v>
      </c>
      <c r="I2" s="47" t="s">
        <v>22</v>
      </c>
      <c r="J2" s="133" t="s">
        <v>23</v>
      </c>
      <c r="K2" s="48"/>
      <c r="L2" s="47"/>
      <c r="M2" s="49"/>
      <c r="N2" s="119" t="s">
        <v>21</v>
      </c>
      <c r="O2" s="119" t="s">
        <v>22</v>
      </c>
      <c r="P2" s="112" t="s">
        <v>23</v>
      </c>
      <c r="Q2" s="118" t="s">
        <v>21</v>
      </c>
      <c r="R2" s="119" t="s">
        <v>22</v>
      </c>
      <c r="S2" s="112" t="s">
        <v>23</v>
      </c>
      <c r="T2" s="118" t="s">
        <v>21</v>
      </c>
      <c r="U2" s="119" t="s">
        <v>22</v>
      </c>
      <c r="V2" s="102" t="s">
        <v>23</v>
      </c>
    </row>
    <row r="3" spans="1:23" s="67" customFormat="1">
      <c r="A3" s="11"/>
      <c r="B3" s="67" t="s">
        <v>69</v>
      </c>
      <c r="C3" s="134" t="s">
        <v>70</v>
      </c>
      <c r="D3" s="25"/>
      <c r="E3" s="26"/>
      <c r="F3" s="10"/>
      <c r="G3" s="27"/>
      <c r="H3" s="29">
        <v>3.5</v>
      </c>
      <c r="I3" s="10">
        <v>3.1</v>
      </c>
      <c r="J3" s="27">
        <v>4</v>
      </c>
      <c r="K3" s="135"/>
      <c r="L3" s="136"/>
      <c r="M3" s="137"/>
      <c r="N3" s="44"/>
      <c r="O3" s="10"/>
      <c r="P3" s="27"/>
      <c r="Q3" s="26"/>
      <c r="R3" s="10"/>
      <c r="S3" s="27"/>
      <c r="V3" s="27"/>
      <c r="W3" s="138"/>
    </row>
    <row r="4" spans="1:23" s="67" customFormat="1">
      <c r="A4" s="11"/>
      <c r="B4" s="67" t="s">
        <v>71</v>
      </c>
      <c r="C4" s="67" t="s">
        <v>171</v>
      </c>
      <c r="D4" s="25"/>
      <c r="E4" s="26"/>
      <c r="F4" s="10"/>
      <c r="G4" s="27"/>
      <c r="H4" s="29">
        <v>3.5</v>
      </c>
      <c r="I4" s="10">
        <v>6.6</v>
      </c>
      <c r="J4" s="27">
        <v>4</v>
      </c>
      <c r="K4" s="135"/>
      <c r="L4" s="136"/>
      <c r="M4" s="137"/>
      <c r="N4" s="44"/>
      <c r="O4" s="10"/>
      <c r="P4" s="27"/>
      <c r="Q4" s="26"/>
      <c r="R4" s="10"/>
      <c r="S4" s="27"/>
      <c r="V4" s="27"/>
      <c r="W4" s="138"/>
    </row>
    <row r="5" spans="1:23" s="67" customFormat="1">
      <c r="A5" s="11"/>
      <c r="B5" s="67" t="s">
        <v>172</v>
      </c>
      <c r="C5" s="67" t="s">
        <v>173</v>
      </c>
      <c r="D5" s="25"/>
      <c r="E5" s="26"/>
      <c r="F5" s="10"/>
      <c r="G5" s="27"/>
      <c r="H5" s="29">
        <v>4</v>
      </c>
      <c r="I5" s="10">
        <v>5.3</v>
      </c>
      <c r="J5" s="27">
        <v>4</v>
      </c>
      <c r="K5" s="135"/>
      <c r="L5" s="136"/>
      <c r="M5" s="137"/>
      <c r="N5" s="44"/>
      <c r="O5" s="10"/>
      <c r="P5" s="27"/>
      <c r="Q5" s="26"/>
      <c r="R5" s="10"/>
      <c r="S5" s="27"/>
      <c r="V5" s="27"/>
      <c r="W5" s="138"/>
    </row>
    <row r="6" spans="1:23" s="67" customFormat="1">
      <c r="A6" s="11"/>
      <c r="B6" s="67" t="s">
        <v>73</v>
      </c>
      <c r="C6" s="67" t="s">
        <v>74</v>
      </c>
      <c r="D6" s="25"/>
      <c r="E6" s="26"/>
      <c r="F6" s="10"/>
      <c r="G6" s="27"/>
      <c r="H6" s="29">
        <v>4</v>
      </c>
      <c r="I6" s="11">
        <v>7.05</v>
      </c>
      <c r="J6" s="27">
        <v>3</v>
      </c>
      <c r="K6" s="135"/>
      <c r="L6" s="136"/>
      <c r="M6" s="137"/>
      <c r="N6" s="44"/>
      <c r="O6" s="11"/>
      <c r="P6" s="27"/>
      <c r="Q6" s="26"/>
      <c r="R6" s="10"/>
      <c r="S6" s="27"/>
      <c r="V6" s="27"/>
      <c r="W6" s="138"/>
    </row>
    <row r="7" spans="1:23" s="67" customFormat="1">
      <c r="A7" s="11"/>
      <c r="B7" s="67" t="s">
        <v>75</v>
      </c>
      <c r="C7" s="67" t="s">
        <v>77</v>
      </c>
      <c r="D7" s="25"/>
      <c r="E7" s="26"/>
      <c r="F7" s="10"/>
      <c r="G7" s="27"/>
      <c r="H7" s="29">
        <v>3.5</v>
      </c>
      <c r="I7" s="11">
        <v>5.9</v>
      </c>
      <c r="J7" s="27">
        <v>3</v>
      </c>
      <c r="K7" s="135"/>
      <c r="L7" s="136"/>
      <c r="M7" s="137"/>
      <c r="N7" s="44"/>
      <c r="O7" s="11"/>
      <c r="P7" s="27"/>
      <c r="Q7" s="26"/>
      <c r="R7" s="10"/>
      <c r="S7" s="27"/>
      <c r="V7" s="27"/>
      <c r="W7" s="138"/>
    </row>
    <row r="8" spans="1:23" s="67" customFormat="1">
      <c r="A8" s="11"/>
      <c r="B8" s="67" t="s">
        <v>75</v>
      </c>
      <c r="C8" s="67" t="s">
        <v>76</v>
      </c>
      <c r="D8" s="25"/>
      <c r="E8" s="26"/>
      <c r="F8" s="10"/>
      <c r="G8" s="27"/>
      <c r="H8" s="29">
        <v>4</v>
      </c>
      <c r="I8" s="11">
        <v>4.8</v>
      </c>
      <c r="J8" s="27">
        <v>4</v>
      </c>
      <c r="K8" s="135"/>
      <c r="L8" s="136"/>
      <c r="M8" s="137"/>
      <c r="N8" s="44"/>
      <c r="O8" s="11"/>
      <c r="P8" s="27"/>
      <c r="Q8" s="26"/>
      <c r="R8" s="10"/>
      <c r="S8" s="27"/>
      <c r="V8" s="27"/>
      <c r="W8" s="138"/>
    </row>
    <row r="9" spans="1:23" s="67" customFormat="1">
      <c r="A9" s="11"/>
      <c r="B9" s="67" t="s">
        <v>80</v>
      </c>
      <c r="C9" s="134" t="s">
        <v>81</v>
      </c>
      <c r="D9" s="25"/>
      <c r="E9" s="26"/>
      <c r="F9" s="10"/>
      <c r="G9" s="27"/>
      <c r="H9" s="29">
        <v>3.5</v>
      </c>
      <c r="I9" s="11">
        <v>3</v>
      </c>
      <c r="J9" s="27">
        <v>4</v>
      </c>
      <c r="K9" s="135"/>
      <c r="L9" s="136"/>
      <c r="M9" s="137"/>
      <c r="N9" s="44"/>
      <c r="O9" s="11"/>
      <c r="P9" s="27"/>
      <c r="Q9" s="26"/>
      <c r="R9" s="10"/>
      <c r="S9" s="27"/>
      <c r="V9" s="27"/>
      <c r="W9" s="138"/>
    </row>
    <row r="10" spans="1:23" s="67" customFormat="1">
      <c r="A10" s="11"/>
      <c r="B10" s="67" t="s">
        <v>82</v>
      </c>
      <c r="C10" s="67" t="s">
        <v>83</v>
      </c>
      <c r="D10" s="25"/>
      <c r="E10" s="26"/>
      <c r="F10" s="10"/>
      <c r="G10" s="27"/>
      <c r="H10" s="29">
        <v>4</v>
      </c>
      <c r="I10" s="11">
        <v>6.85</v>
      </c>
      <c r="J10" s="27">
        <v>4</v>
      </c>
      <c r="K10" s="135"/>
      <c r="L10" s="136"/>
      <c r="M10" s="137"/>
      <c r="N10" s="44"/>
      <c r="O10" s="11"/>
      <c r="P10" s="27"/>
      <c r="Q10" s="26"/>
      <c r="R10" s="10"/>
      <c r="S10" s="27"/>
      <c r="V10" s="27"/>
      <c r="W10" s="138"/>
    </row>
    <row r="11" spans="1:23" s="67" customFormat="1">
      <c r="A11" s="11"/>
      <c r="B11" s="67" t="s">
        <v>85</v>
      </c>
      <c r="C11" s="134" t="s">
        <v>86</v>
      </c>
      <c r="D11" s="25"/>
      <c r="E11" s="26"/>
      <c r="F11" s="10"/>
      <c r="G11" s="27"/>
      <c r="H11" s="26">
        <v>3.5</v>
      </c>
      <c r="I11" s="11">
        <v>3.1</v>
      </c>
      <c r="J11" s="27">
        <v>4</v>
      </c>
      <c r="K11" s="135"/>
      <c r="L11" s="136"/>
      <c r="M11" s="137"/>
      <c r="N11" s="44"/>
      <c r="O11" s="11"/>
      <c r="P11" s="27"/>
      <c r="Q11" s="26"/>
      <c r="R11" s="10"/>
      <c r="S11" s="27"/>
      <c r="V11" s="27"/>
      <c r="W11" s="138"/>
    </row>
    <row r="12" spans="1:23" s="67" customFormat="1">
      <c r="A12" s="11"/>
      <c r="B12" s="67" t="s">
        <v>87</v>
      </c>
      <c r="C12" s="67" t="s">
        <v>88</v>
      </c>
      <c r="D12" s="25"/>
      <c r="E12" s="26"/>
      <c r="F12" s="10"/>
      <c r="G12" s="27"/>
      <c r="H12" s="26">
        <v>3.5</v>
      </c>
      <c r="I12" s="10">
        <v>3.95</v>
      </c>
      <c r="J12" s="27">
        <v>4</v>
      </c>
      <c r="K12" s="135"/>
      <c r="L12" s="136"/>
      <c r="M12" s="137"/>
      <c r="N12" s="45"/>
      <c r="O12" s="10"/>
      <c r="P12" s="27"/>
      <c r="Q12" s="26"/>
      <c r="R12" s="10"/>
      <c r="S12" s="27"/>
      <c r="V12" s="27"/>
      <c r="W12" s="138"/>
    </row>
    <row r="13" spans="1:23" s="67" customFormat="1">
      <c r="A13" s="11"/>
      <c r="B13" s="67" t="s">
        <v>89</v>
      </c>
      <c r="C13" s="134" t="s">
        <v>90</v>
      </c>
      <c r="D13" s="25"/>
      <c r="E13" s="26"/>
      <c r="F13" s="10"/>
      <c r="G13" s="27"/>
      <c r="H13" s="26">
        <v>3.5</v>
      </c>
      <c r="I13" s="10">
        <v>3.55</v>
      </c>
      <c r="J13" s="27">
        <v>4</v>
      </c>
      <c r="K13" s="135"/>
      <c r="L13" s="136"/>
      <c r="M13" s="137"/>
      <c r="N13" s="44"/>
      <c r="O13" s="11"/>
      <c r="P13" s="27"/>
      <c r="Q13" s="26"/>
      <c r="R13" s="10"/>
      <c r="S13" s="27"/>
      <c r="V13" s="27"/>
      <c r="W13" s="138"/>
    </row>
    <row r="14" spans="1:23" s="67" customFormat="1">
      <c r="A14" s="11"/>
      <c r="B14" s="67" t="s">
        <v>91</v>
      </c>
      <c r="C14" s="67" t="s">
        <v>92</v>
      </c>
      <c r="D14" s="25"/>
      <c r="E14" s="26"/>
      <c r="F14" s="10"/>
      <c r="G14" s="27"/>
      <c r="H14" s="26">
        <v>3.5</v>
      </c>
      <c r="I14" s="10">
        <v>5.5</v>
      </c>
      <c r="J14" s="27">
        <v>4</v>
      </c>
      <c r="K14" s="135"/>
      <c r="L14" s="136"/>
      <c r="M14" s="137"/>
      <c r="N14" s="44"/>
      <c r="O14" s="11"/>
      <c r="P14" s="27"/>
      <c r="Q14" s="26"/>
      <c r="R14" s="10"/>
      <c r="S14" s="27"/>
      <c r="V14" s="27"/>
      <c r="W14" s="138"/>
    </row>
    <row r="15" spans="1:23" s="67" customFormat="1">
      <c r="A15" s="11"/>
      <c r="B15" s="67" t="s">
        <v>93</v>
      </c>
      <c r="C15" s="134" t="s">
        <v>94</v>
      </c>
      <c r="D15" s="25"/>
      <c r="E15" s="26"/>
      <c r="F15" s="10"/>
      <c r="G15" s="27"/>
      <c r="H15" s="26">
        <v>2</v>
      </c>
      <c r="I15" s="10">
        <v>3.95</v>
      </c>
      <c r="J15" s="27">
        <v>4</v>
      </c>
      <c r="K15" s="135"/>
      <c r="L15" s="136"/>
      <c r="M15" s="137"/>
      <c r="N15" s="44"/>
      <c r="O15" s="11"/>
      <c r="P15" s="27"/>
      <c r="Q15" s="26"/>
      <c r="R15" s="10"/>
      <c r="S15" s="27"/>
      <c r="V15" s="27"/>
      <c r="W15" s="138"/>
    </row>
    <row r="16" spans="1:23" s="67" customFormat="1">
      <c r="A16" s="11"/>
      <c r="B16" s="67" t="s">
        <v>95</v>
      </c>
      <c r="C16" s="134" t="s">
        <v>96</v>
      </c>
      <c r="D16" s="25"/>
      <c r="E16" s="26"/>
      <c r="F16" s="10"/>
      <c r="G16" s="27"/>
      <c r="H16" s="26">
        <v>3.5</v>
      </c>
      <c r="I16" s="10">
        <v>4.2</v>
      </c>
      <c r="J16" s="27">
        <v>4</v>
      </c>
      <c r="K16" s="135"/>
      <c r="L16" s="136"/>
      <c r="M16" s="137"/>
      <c r="N16" s="45"/>
      <c r="O16" s="11"/>
      <c r="P16" s="27"/>
      <c r="Q16" s="26"/>
      <c r="R16" s="10"/>
      <c r="S16" s="27"/>
      <c r="V16" s="27"/>
      <c r="W16" s="138"/>
    </row>
    <row r="17" spans="1:23" s="67" customFormat="1">
      <c r="A17" s="11"/>
      <c r="B17" s="67" t="s">
        <v>174</v>
      </c>
      <c r="C17" s="67" t="s">
        <v>98</v>
      </c>
      <c r="D17" s="25"/>
      <c r="E17" s="26"/>
      <c r="F17" s="10"/>
      <c r="G17" s="27"/>
      <c r="H17" s="26">
        <v>3.5</v>
      </c>
      <c r="I17" s="10">
        <v>5.3</v>
      </c>
      <c r="J17" s="27">
        <v>4</v>
      </c>
      <c r="K17" s="135"/>
      <c r="L17" s="136"/>
      <c r="M17" s="137"/>
      <c r="N17" s="44"/>
      <c r="O17" s="11"/>
      <c r="P17" s="27"/>
      <c r="Q17" s="26"/>
      <c r="R17" s="10"/>
      <c r="S17" s="27"/>
      <c r="V17" s="27"/>
      <c r="W17" s="138"/>
    </row>
    <row r="18" spans="1:23" s="67" customFormat="1">
      <c r="A18" s="11"/>
      <c r="B18" s="67" t="s">
        <v>175</v>
      </c>
      <c r="C18" s="134" t="s">
        <v>176</v>
      </c>
      <c r="D18" s="25"/>
      <c r="E18" s="26"/>
      <c r="F18" s="10"/>
      <c r="G18" s="27"/>
      <c r="H18" s="26">
        <v>4</v>
      </c>
      <c r="I18" s="10">
        <v>6.2</v>
      </c>
      <c r="J18" s="27">
        <v>4</v>
      </c>
      <c r="K18" s="135"/>
      <c r="L18" s="136"/>
      <c r="M18" s="137"/>
      <c r="N18" s="44"/>
      <c r="O18" s="11"/>
      <c r="P18" s="27"/>
      <c r="Q18" s="26"/>
      <c r="R18" s="10"/>
      <c r="S18" s="27"/>
      <c r="V18" s="27"/>
      <c r="W18" s="138"/>
    </row>
    <row r="19" spans="1:23" s="67" customFormat="1">
      <c r="A19" s="11"/>
      <c r="B19" s="67" t="s">
        <v>99</v>
      </c>
      <c r="C19" s="67" t="s">
        <v>100</v>
      </c>
      <c r="D19" s="25"/>
      <c r="E19" s="26"/>
      <c r="F19" s="10"/>
      <c r="G19" s="27"/>
      <c r="H19" s="26">
        <v>4</v>
      </c>
      <c r="I19" s="10">
        <v>6.55</v>
      </c>
      <c r="J19" s="27">
        <v>4</v>
      </c>
      <c r="K19" s="135"/>
      <c r="L19" s="136"/>
      <c r="M19" s="137"/>
      <c r="N19" s="44"/>
      <c r="O19" s="11"/>
      <c r="P19" s="27"/>
      <c r="Q19" s="26"/>
      <c r="R19" s="10"/>
      <c r="S19" s="27"/>
      <c r="V19" s="27"/>
      <c r="W19" s="138"/>
    </row>
    <row r="20" spans="1:23" s="67" customFormat="1">
      <c r="A20" s="11"/>
      <c r="B20" s="67" t="s">
        <v>101</v>
      </c>
      <c r="C20" s="67" t="s">
        <v>103</v>
      </c>
      <c r="D20" s="25"/>
      <c r="E20" s="26"/>
      <c r="F20" s="10"/>
      <c r="G20" s="27"/>
      <c r="H20" s="26">
        <v>5</v>
      </c>
      <c r="I20" s="10">
        <v>8.4</v>
      </c>
      <c r="J20" s="27">
        <v>1</v>
      </c>
      <c r="K20" s="135"/>
      <c r="L20" s="136"/>
      <c r="M20" s="137"/>
      <c r="N20" s="44"/>
      <c r="O20" s="11"/>
      <c r="P20" s="27"/>
      <c r="Q20" s="26"/>
      <c r="R20" s="10"/>
      <c r="S20" s="27"/>
      <c r="V20" s="27"/>
      <c r="W20" s="138"/>
    </row>
    <row r="21" spans="1:23" s="67" customFormat="1">
      <c r="A21" s="11"/>
      <c r="B21" s="67" t="s">
        <v>177</v>
      </c>
      <c r="C21" s="134" t="s">
        <v>178</v>
      </c>
      <c r="D21" s="25"/>
      <c r="E21" s="26"/>
      <c r="F21" s="10"/>
      <c r="G21" s="27"/>
      <c r="H21" s="26">
        <v>3.5</v>
      </c>
      <c r="I21" s="10">
        <v>5.0999999999999996</v>
      </c>
      <c r="J21" s="27">
        <v>4</v>
      </c>
      <c r="K21" s="135"/>
      <c r="L21" s="136"/>
      <c r="M21" s="137"/>
      <c r="N21" s="44"/>
      <c r="O21" s="10"/>
      <c r="P21" s="27"/>
      <c r="Q21" s="26"/>
      <c r="R21" s="10"/>
      <c r="S21" s="27"/>
      <c r="V21" s="27"/>
      <c r="W21" s="138"/>
    </row>
    <row r="22" spans="1:23" s="67" customFormat="1">
      <c r="A22" s="11"/>
      <c r="B22" s="67" t="s">
        <v>104</v>
      </c>
      <c r="C22" s="67" t="s">
        <v>105</v>
      </c>
      <c r="D22" s="25"/>
      <c r="E22" s="26"/>
      <c r="F22" s="10"/>
      <c r="G22" s="27"/>
      <c r="H22" s="26">
        <v>4</v>
      </c>
      <c r="I22" s="10">
        <v>6.5</v>
      </c>
      <c r="J22" s="27">
        <v>4</v>
      </c>
      <c r="K22" s="135"/>
      <c r="L22" s="136"/>
      <c r="M22" s="137"/>
      <c r="N22" s="44"/>
      <c r="O22" s="10"/>
      <c r="P22" s="27"/>
      <c r="Q22" s="26"/>
      <c r="R22" s="10"/>
      <c r="S22" s="27"/>
      <c r="V22" s="27"/>
      <c r="W22" s="138"/>
    </row>
    <row r="23" spans="1:23" s="67" customFormat="1">
      <c r="A23" s="11"/>
      <c r="B23" s="67" t="s">
        <v>163</v>
      </c>
      <c r="C23" s="134" t="s">
        <v>179</v>
      </c>
      <c r="D23" s="25"/>
      <c r="E23" s="26"/>
      <c r="F23" s="10"/>
      <c r="G23" s="27"/>
      <c r="H23" s="26">
        <v>4</v>
      </c>
      <c r="I23" s="10">
        <v>8.4499999999999993</v>
      </c>
      <c r="J23" s="27">
        <v>4</v>
      </c>
      <c r="K23" s="135"/>
      <c r="L23" s="136"/>
      <c r="M23" s="137"/>
      <c r="N23" s="44"/>
      <c r="O23" s="10"/>
      <c r="P23" s="27"/>
      <c r="Q23" s="26"/>
      <c r="R23" s="10"/>
      <c r="S23" s="27"/>
      <c r="V23" s="27"/>
      <c r="W23" s="138"/>
    </row>
    <row r="24" spans="1:23" s="67" customFormat="1">
      <c r="A24" s="11"/>
      <c r="B24" s="67" t="s">
        <v>106</v>
      </c>
      <c r="C24" s="67" t="s">
        <v>107</v>
      </c>
      <c r="D24" s="25"/>
      <c r="E24" s="26"/>
      <c r="F24" s="10"/>
      <c r="G24" s="27"/>
      <c r="H24" s="26">
        <v>4</v>
      </c>
      <c r="I24" s="11">
        <v>6.8</v>
      </c>
      <c r="J24" s="27">
        <v>4</v>
      </c>
      <c r="K24" s="135"/>
      <c r="L24" s="136"/>
      <c r="M24" s="137"/>
      <c r="N24" s="44"/>
      <c r="O24" s="11"/>
      <c r="P24" s="27"/>
      <c r="Q24" s="26"/>
      <c r="R24" s="10"/>
      <c r="S24" s="27"/>
      <c r="V24" s="27"/>
      <c r="W24" s="138"/>
    </row>
    <row r="25" spans="1:23" s="67" customFormat="1">
      <c r="A25" s="11"/>
      <c r="B25" s="67" t="s">
        <v>108</v>
      </c>
      <c r="C25" s="134" t="s">
        <v>109</v>
      </c>
      <c r="D25" s="25"/>
      <c r="E25" s="26"/>
      <c r="F25" s="10"/>
      <c r="G25" s="27"/>
      <c r="H25" s="26">
        <v>4</v>
      </c>
      <c r="I25" s="11">
        <v>3.9</v>
      </c>
      <c r="J25" s="27">
        <v>4</v>
      </c>
      <c r="K25" s="135"/>
      <c r="L25" s="136"/>
      <c r="M25" s="137"/>
      <c r="N25" s="44"/>
      <c r="O25" s="11"/>
      <c r="P25" s="27"/>
      <c r="Q25" s="26"/>
      <c r="R25" s="10"/>
      <c r="S25" s="27"/>
      <c r="V25" s="27"/>
      <c r="W25" s="138"/>
    </row>
    <row r="26" spans="1:23" s="67" customFormat="1">
      <c r="A26" s="11"/>
      <c r="B26" s="67" t="s">
        <v>110</v>
      </c>
      <c r="C26" s="134" t="s">
        <v>111</v>
      </c>
      <c r="D26" s="25"/>
      <c r="E26" s="26"/>
      <c r="F26" s="10"/>
      <c r="G26" s="27"/>
      <c r="H26" s="26">
        <v>3.5</v>
      </c>
      <c r="I26" s="11">
        <v>2.85</v>
      </c>
      <c r="J26" s="27">
        <v>4</v>
      </c>
      <c r="K26" s="135"/>
      <c r="L26" s="136"/>
      <c r="M26" s="137"/>
      <c r="N26" s="44"/>
      <c r="O26" s="11"/>
      <c r="P26" s="27"/>
      <c r="Q26" s="26"/>
      <c r="R26" s="10"/>
      <c r="S26" s="27"/>
      <c r="V26" s="27"/>
      <c r="W26" s="138"/>
    </row>
    <row r="27" spans="1:23" s="67" customFormat="1">
      <c r="A27" s="11"/>
      <c r="B27" s="67" t="s">
        <v>34</v>
      </c>
      <c r="C27" s="134" t="s">
        <v>62</v>
      </c>
      <c r="D27" s="25"/>
      <c r="E27" s="26"/>
      <c r="F27" s="10"/>
      <c r="G27" s="27"/>
      <c r="H27" s="26">
        <v>2</v>
      </c>
      <c r="I27" s="11">
        <v>3.8</v>
      </c>
      <c r="J27" s="27">
        <v>4</v>
      </c>
      <c r="K27" s="135"/>
      <c r="L27" s="136"/>
      <c r="M27" s="137"/>
      <c r="N27" s="44"/>
      <c r="O27" s="11"/>
      <c r="P27" s="27"/>
      <c r="Q27" s="26"/>
      <c r="R27" s="10"/>
      <c r="S27" s="27"/>
      <c r="V27" s="27"/>
      <c r="W27" s="138"/>
    </row>
    <row r="28" spans="1:23" s="67" customFormat="1">
      <c r="A28" s="11"/>
      <c r="B28" s="67" t="s">
        <v>34</v>
      </c>
      <c r="C28" s="67" t="s">
        <v>180</v>
      </c>
      <c r="D28" s="25"/>
      <c r="E28" s="26"/>
      <c r="F28" s="10"/>
      <c r="G28" s="27"/>
      <c r="H28" s="26">
        <v>3.5</v>
      </c>
      <c r="I28" s="11">
        <v>5.6</v>
      </c>
      <c r="J28" s="27">
        <v>4</v>
      </c>
      <c r="K28" s="135"/>
      <c r="L28" s="136"/>
      <c r="M28" s="137"/>
      <c r="N28" s="44"/>
      <c r="O28" s="11"/>
      <c r="P28" s="27"/>
      <c r="Q28" s="26"/>
      <c r="R28" s="10"/>
      <c r="S28" s="27"/>
      <c r="V28" s="27"/>
      <c r="W28" s="138"/>
    </row>
    <row r="29" spans="1:23" s="67" customFormat="1">
      <c r="A29" s="11"/>
      <c r="B29" s="67" t="s">
        <v>112</v>
      </c>
      <c r="C29" s="67" t="s">
        <v>113</v>
      </c>
      <c r="D29" s="25"/>
      <c r="E29" s="26"/>
      <c r="F29" s="10"/>
      <c r="G29" s="27"/>
      <c r="H29" s="26">
        <v>4</v>
      </c>
      <c r="I29" s="11">
        <v>5.7</v>
      </c>
      <c r="J29" s="27">
        <v>4</v>
      </c>
      <c r="K29" s="135"/>
      <c r="L29" s="136"/>
      <c r="M29" s="137"/>
      <c r="N29" s="44"/>
      <c r="O29" s="11"/>
      <c r="P29" s="27"/>
      <c r="Q29" s="26"/>
      <c r="R29" s="10"/>
      <c r="S29" s="27"/>
      <c r="V29" s="27"/>
      <c r="W29" s="138"/>
    </row>
    <row r="30" spans="1:23" s="67" customFormat="1">
      <c r="A30" s="11"/>
      <c r="B30" s="67" t="s">
        <v>181</v>
      </c>
      <c r="C30" s="67" t="s">
        <v>182</v>
      </c>
      <c r="D30" s="25"/>
      <c r="E30" s="26"/>
      <c r="F30" s="10"/>
      <c r="G30" s="27"/>
      <c r="H30" s="26">
        <v>4</v>
      </c>
      <c r="I30" s="11">
        <v>4.75</v>
      </c>
      <c r="J30" s="27">
        <v>4</v>
      </c>
      <c r="K30" s="135"/>
      <c r="L30" s="136"/>
      <c r="M30" s="137"/>
      <c r="N30" s="44"/>
      <c r="O30" s="11"/>
      <c r="P30" s="27"/>
      <c r="Q30" s="26"/>
      <c r="R30" s="10"/>
      <c r="S30" s="27"/>
      <c r="V30" s="65"/>
      <c r="W30" s="138"/>
    </row>
    <row r="31" spans="1:23" s="67" customFormat="1">
      <c r="B31" s="67" t="s">
        <v>118</v>
      </c>
      <c r="C31" s="134" t="s">
        <v>119</v>
      </c>
      <c r="E31" s="135"/>
      <c r="F31" s="136"/>
      <c r="G31" s="139"/>
      <c r="H31" s="135">
        <v>3.5</v>
      </c>
      <c r="I31" s="136">
        <v>3.7</v>
      </c>
      <c r="J31" s="139">
        <v>4</v>
      </c>
      <c r="K31" s="135"/>
      <c r="L31" s="136"/>
      <c r="M31" s="137"/>
      <c r="N31" s="136"/>
      <c r="O31" s="136"/>
      <c r="P31" s="139"/>
      <c r="Q31" s="135"/>
      <c r="R31" s="136"/>
      <c r="S31" s="139"/>
      <c r="V31" s="139"/>
      <c r="W31" s="138"/>
    </row>
    <row r="32" spans="1:23" s="67" customFormat="1">
      <c r="B32" s="67" t="s">
        <v>120</v>
      </c>
      <c r="C32" s="134" t="s">
        <v>183</v>
      </c>
      <c r="E32" s="135"/>
      <c r="F32" s="136"/>
      <c r="G32" s="139"/>
      <c r="H32" s="135">
        <v>4</v>
      </c>
      <c r="I32" s="136">
        <v>4</v>
      </c>
      <c r="J32" s="139">
        <v>4</v>
      </c>
      <c r="K32" s="135"/>
      <c r="L32" s="136"/>
      <c r="M32" s="137"/>
      <c r="N32" s="136"/>
      <c r="O32" s="136"/>
      <c r="P32" s="139"/>
      <c r="Q32" s="135"/>
      <c r="R32" s="136"/>
      <c r="S32" s="139"/>
      <c r="V32" s="139"/>
      <c r="W32" s="138"/>
    </row>
    <row r="33" spans="2:23" s="67" customFormat="1">
      <c r="B33" s="67" t="s">
        <v>184</v>
      </c>
      <c r="C33" s="134" t="s">
        <v>185</v>
      </c>
      <c r="E33" s="135"/>
      <c r="F33" s="136"/>
      <c r="G33" s="139"/>
      <c r="H33" s="135">
        <v>3.5</v>
      </c>
      <c r="I33" s="136">
        <v>1.35</v>
      </c>
      <c r="J33" s="139">
        <v>4</v>
      </c>
      <c r="K33" s="135"/>
      <c r="L33" s="136"/>
      <c r="M33" s="137"/>
      <c r="N33" s="136"/>
      <c r="O33" s="136"/>
      <c r="P33" s="139"/>
      <c r="Q33" s="135"/>
      <c r="R33" s="136"/>
      <c r="S33" s="139"/>
      <c r="V33" s="139"/>
      <c r="W33" s="138"/>
    </row>
    <row r="34" spans="2:23" s="67" customFormat="1">
      <c r="B34" s="67" t="s">
        <v>122</v>
      </c>
      <c r="C34" s="134" t="s">
        <v>123</v>
      </c>
      <c r="E34" s="135"/>
      <c r="F34" s="136"/>
      <c r="G34" s="139"/>
      <c r="H34" s="135">
        <v>3.5</v>
      </c>
      <c r="I34" s="136">
        <v>1.9</v>
      </c>
      <c r="J34" s="139">
        <v>4</v>
      </c>
      <c r="K34" s="135"/>
      <c r="L34" s="136"/>
      <c r="M34" s="137"/>
      <c r="N34" s="136"/>
      <c r="O34" s="136"/>
      <c r="P34" s="139"/>
      <c r="Q34" s="135"/>
      <c r="R34" s="136"/>
      <c r="S34" s="139"/>
      <c r="V34" s="139"/>
      <c r="W34" s="138"/>
    </row>
    <row r="35" spans="2:23" s="67" customFormat="1">
      <c r="B35" s="67" t="s">
        <v>126</v>
      </c>
      <c r="C35" s="134" t="s">
        <v>127</v>
      </c>
      <c r="E35" s="135"/>
      <c r="F35" s="136"/>
      <c r="G35" s="139"/>
      <c r="H35" s="135">
        <v>4</v>
      </c>
      <c r="I35" s="136">
        <v>5.75</v>
      </c>
      <c r="J35" s="139">
        <v>4</v>
      </c>
      <c r="K35" s="135"/>
      <c r="L35" s="136"/>
      <c r="M35" s="137"/>
      <c r="N35" s="136"/>
      <c r="O35" s="136"/>
      <c r="P35" s="139"/>
      <c r="Q35" s="135"/>
      <c r="R35" s="136"/>
      <c r="S35" s="139"/>
      <c r="V35" s="139"/>
      <c r="W35" s="138"/>
    </row>
    <row r="36" spans="2:23" s="67" customFormat="1">
      <c r="B36" s="67" t="s">
        <v>128</v>
      </c>
      <c r="C36" s="134" t="s">
        <v>107</v>
      </c>
      <c r="E36" s="135"/>
      <c r="F36" s="136"/>
      <c r="G36" s="139"/>
      <c r="H36" s="135">
        <v>3.5</v>
      </c>
      <c r="I36" s="136">
        <v>0.9</v>
      </c>
      <c r="J36" s="139">
        <v>4</v>
      </c>
      <c r="K36" s="135"/>
      <c r="L36" s="136"/>
      <c r="M36" s="137"/>
      <c r="N36" s="136"/>
      <c r="O36" s="136"/>
      <c r="P36" s="139"/>
      <c r="Q36" s="135"/>
      <c r="R36" s="136"/>
      <c r="S36" s="139"/>
      <c r="V36" s="139"/>
      <c r="W36" s="138"/>
    </row>
    <row r="37" spans="2:23" s="67" customFormat="1">
      <c r="B37" s="67" t="s">
        <v>129</v>
      </c>
      <c r="C37" s="134" t="s">
        <v>130</v>
      </c>
      <c r="E37" s="135"/>
      <c r="F37" s="136"/>
      <c r="G37" s="139"/>
      <c r="H37" s="135">
        <v>3.5</v>
      </c>
      <c r="I37" s="136">
        <v>3.9</v>
      </c>
      <c r="J37" s="139">
        <v>4</v>
      </c>
      <c r="K37" s="135"/>
      <c r="L37" s="136"/>
      <c r="M37" s="137"/>
      <c r="N37" s="136"/>
      <c r="O37" s="136"/>
      <c r="P37" s="139"/>
      <c r="Q37" s="135"/>
      <c r="R37" s="136"/>
      <c r="S37" s="139"/>
      <c r="V37" s="139"/>
      <c r="W37" s="138"/>
    </row>
    <row r="38" spans="2:23" s="67" customFormat="1">
      <c r="B38" s="67" t="s">
        <v>131</v>
      </c>
      <c r="C38" s="67" t="s">
        <v>49</v>
      </c>
      <c r="E38" s="135"/>
      <c r="F38" s="136"/>
      <c r="G38" s="139"/>
      <c r="H38" s="135">
        <v>4</v>
      </c>
      <c r="I38" s="136">
        <v>4.75</v>
      </c>
      <c r="J38" s="139">
        <v>4</v>
      </c>
      <c r="K38" s="135"/>
      <c r="L38" s="136"/>
      <c r="M38" s="137"/>
      <c r="N38" s="136"/>
      <c r="O38" s="136"/>
      <c r="P38" s="139"/>
      <c r="Q38" s="135"/>
      <c r="R38" s="136"/>
      <c r="S38" s="139"/>
      <c r="V38" s="139"/>
      <c r="W38" s="138"/>
    </row>
    <row r="39" spans="2:23" s="67" customFormat="1">
      <c r="B39" s="67" t="s">
        <v>186</v>
      </c>
      <c r="C39" s="134" t="s">
        <v>187</v>
      </c>
      <c r="E39" s="135"/>
      <c r="F39" s="136"/>
      <c r="G39" s="139"/>
      <c r="H39" s="135">
        <v>3.5</v>
      </c>
      <c r="I39" s="136">
        <v>4.8499999999999996</v>
      </c>
      <c r="J39" s="139">
        <v>4</v>
      </c>
      <c r="K39" s="135"/>
      <c r="L39" s="136"/>
      <c r="M39" s="137"/>
      <c r="N39" s="136"/>
      <c r="O39" s="136"/>
      <c r="P39" s="139"/>
      <c r="Q39" s="135"/>
      <c r="R39" s="136"/>
      <c r="S39" s="139"/>
      <c r="V39" s="139"/>
      <c r="W39" s="138"/>
    </row>
    <row r="40" spans="2:23" s="67" customFormat="1">
      <c r="B40" s="67" t="s">
        <v>132</v>
      </c>
      <c r="C40" s="134" t="s">
        <v>133</v>
      </c>
      <c r="E40" s="135"/>
      <c r="F40" s="136"/>
      <c r="G40" s="139"/>
      <c r="H40" s="135">
        <v>3.5</v>
      </c>
      <c r="I40" s="136">
        <v>4.6500000000000004</v>
      </c>
      <c r="J40" s="139">
        <v>4</v>
      </c>
      <c r="K40" s="135"/>
      <c r="L40" s="136"/>
      <c r="M40" s="137"/>
      <c r="N40" s="136"/>
      <c r="O40" s="136"/>
      <c r="P40" s="139"/>
      <c r="Q40" s="135"/>
      <c r="R40" s="136"/>
      <c r="S40" s="139"/>
      <c r="V40" s="139"/>
      <c r="W40" s="138"/>
    </row>
    <row r="41" spans="2:23" s="67" customFormat="1">
      <c r="B41" s="67" t="s">
        <v>134</v>
      </c>
      <c r="C41" s="134" t="s">
        <v>136</v>
      </c>
      <c r="E41" s="135"/>
      <c r="F41" s="136"/>
      <c r="G41" s="139"/>
      <c r="H41" s="135">
        <v>3.5</v>
      </c>
      <c r="I41" s="136">
        <v>4.45</v>
      </c>
      <c r="J41" s="139">
        <v>4</v>
      </c>
      <c r="K41" s="135"/>
      <c r="L41" s="136"/>
      <c r="M41" s="137"/>
      <c r="N41" s="136"/>
      <c r="O41" s="136"/>
      <c r="P41" s="139"/>
      <c r="Q41" s="135"/>
      <c r="R41" s="136"/>
      <c r="S41" s="139"/>
      <c r="V41" s="139"/>
      <c r="W41" s="138"/>
    </row>
    <row r="42" spans="2:23" s="67" customFormat="1">
      <c r="B42" s="67" t="s">
        <v>134</v>
      </c>
      <c r="C42" s="134" t="s">
        <v>135</v>
      </c>
      <c r="E42" s="135"/>
      <c r="F42" s="136"/>
      <c r="G42" s="139"/>
      <c r="H42" s="135">
        <v>2</v>
      </c>
      <c r="I42" s="136">
        <v>5.3</v>
      </c>
      <c r="J42" s="139">
        <v>4</v>
      </c>
      <c r="K42" s="135"/>
      <c r="L42" s="136"/>
      <c r="M42" s="137"/>
      <c r="N42" s="136"/>
      <c r="O42" s="136"/>
      <c r="P42" s="139"/>
      <c r="Q42" s="135"/>
      <c r="R42" s="136"/>
      <c r="S42" s="139"/>
      <c r="V42" s="139"/>
      <c r="W42" s="138"/>
    </row>
    <row r="43" spans="2:23" s="67" customFormat="1">
      <c r="B43" s="67" t="s">
        <v>137</v>
      </c>
      <c r="C43" s="134" t="s">
        <v>138</v>
      </c>
      <c r="E43" s="135"/>
      <c r="F43" s="136"/>
      <c r="G43" s="139"/>
      <c r="H43" s="135">
        <v>2</v>
      </c>
      <c r="I43" s="136">
        <v>4.0999999999999996</v>
      </c>
      <c r="J43" s="139">
        <v>4</v>
      </c>
      <c r="K43" s="135"/>
      <c r="L43" s="136"/>
      <c r="M43" s="137"/>
      <c r="N43" s="136"/>
      <c r="O43" s="136"/>
      <c r="P43" s="139"/>
      <c r="Q43" s="135"/>
      <c r="R43" s="136"/>
      <c r="S43" s="139"/>
      <c r="V43" s="139"/>
      <c r="W43" s="138"/>
    </row>
    <row r="44" spans="2:23" s="67" customFormat="1">
      <c r="B44" s="67" t="s">
        <v>139</v>
      </c>
      <c r="C44" s="134" t="s">
        <v>140</v>
      </c>
      <c r="E44" s="135"/>
      <c r="F44" s="136"/>
      <c r="G44" s="139"/>
      <c r="H44" s="135">
        <v>3.5</v>
      </c>
      <c r="I44" s="136">
        <v>3.1</v>
      </c>
      <c r="J44" s="139">
        <v>4</v>
      </c>
      <c r="K44" s="135"/>
      <c r="L44" s="136"/>
      <c r="M44" s="137"/>
      <c r="N44" s="136"/>
      <c r="O44" s="136"/>
      <c r="P44" s="139"/>
      <c r="Q44" s="135"/>
      <c r="R44" s="136"/>
      <c r="S44" s="139"/>
      <c r="V44" s="139"/>
      <c r="W44" s="138"/>
    </row>
    <row r="45" spans="2:23" s="67" customFormat="1">
      <c r="B45" s="67" t="s">
        <v>46</v>
      </c>
      <c r="C45" s="134" t="s">
        <v>188</v>
      </c>
      <c r="E45" s="135"/>
      <c r="F45" s="136"/>
      <c r="G45" s="139"/>
      <c r="H45" s="135">
        <v>3.5</v>
      </c>
      <c r="I45" s="136">
        <v>3.75</v>
      </c>
      <c r="J45" s="139">
        <v>4</v>
      </c>
      <c r="K45" s="135"/>
      <c r="L45" s="136"/>
      <c r="M45" s="137"/>
      <c r="N45" s="136"/>
      <c r="O45" s="136"/>
      <c r="P45" s="139"/>
      <c r="Q45" s="135"/>
      <c r="R45" s="136"/>
      <c r="S45" s="139"/>
      <c r="V45" s="139"/>
      <c r="W45" s="138"/>
    </row>
    <row r="46" spans="2:23" s="67" customFormat="1">
      <c r="B46" s="67" t="s">
        <v>141</v>
      </c>
      <c r="C46" s="67" t="s">
        <v>142</v>
      </c>
      <c r="E46" s="135"/>
      <c r="F46" s="136"/>
      <c r="G46" s="139"/>
      <c r="H46" s="135">
        <v>3.5</v>
      </c>
      <c r="I46" s="136">
        <v>1.4</v>
      </c>
      <c r="J46" s="139">
        <v>4</v>
      </c>
      <c r="K46" s="135"/>
      <c r="L46" s="136"/>
      <c r="M46" s="137"/>
      <c r="N46" s="136"/>
      <c r="O46" s="136"/>
      <c r="P46" s="139"/>
      <c r="Q46" s="135"/>
      <c r="R46" s="136"/>
      <c r="S46" s="139"/>
      <c r="V46" s="139"/>
      <c r="W46" s="138"/>
    </row>
    <row r="47" spans="2:23" s="67" customFormat="1">
      <c r="B47" s="67" t="s">
        <v>48</v>
      </c>
      <c r="C47" s="67" t="s">
        <v>72</v>
      </c>
      <c r="E47" s="135"/>
      <c r="F47" s="136"/>
      <c r="G47" s="139"/>
      <c r="H47" s="135">
        <v>3.5</v>
      </c>
      <c r="I47" s="136">
        <v>5.75</v>
      </c>
      <c r="J47" s="139">
        <v>4</v>
      </c>
      <c r="K47" s="135"/>
      <c r="L47" s="136"/>
      <c r="M47" s="137"/>
      <c r="N47" s="136"/>
      <c r="O47" s="136"/>
      <c r="P47" s="139"/>
      <c r="Q47" s="135"/>
      <c r="R47" s="136"/>
      <c r="S47" s="139"/>
      <c r="V47" s="139"/>
      <c r="W47" s="138"/>
    </row>
    <row r="48" spans="2:23" s="67" customFormat="1">
      <c r="B48" s="67" t="s">
        <v>145</v>
      </c>
      <c r="C48" s="134" t="s">
        <v>189</v>
      </c>
      <c r="E48" s="135"/>
      <c r="F48" s="136"/>
      <c r="G48" s="139"/>
      <c r="H48" s="135">
        <v>3.5</v>
      </c>
      <c r="I48" s="136">
        <v>3.5</v>
      </c>
      <c r="J48" s="139">
        <v>4</v>
      </c>
      <c r="K48" s="135"/>
      <c r="L48" s="136"/>
      <c r="M48" s="137"/>
      <c r="N48" s="136"/>
      <c r="O48" s="136"/>
      <c r="P48" s="139"/>
      <c r="Q48" s="135"/>
      <c r="R48" s="136"/>
      <c r="S48" s="139"/>
      <c r="V48" s="139"/>
      <c r="W48" s="138"/>
    </row>
    <row r="49" spans="2:23" s="67" customFormat="1">
      <c r="B49" s="67" t="s">
        <v>190</v>
      </c>
      <c r="C49" s="134" t="s">
        <v>191</v>
      </c>
      <c r="E49" s="135"/>
      <c r="F49" s="136"/>
      <c r="G49" s="139"/>
      <c r="H49" s="135">
        <v>3.5</v>
      </c>
      <c r="I49" s="136">
        <v>4.55</v>
      </c>
      <c r="J49" s="139">
        <v>4</v>
      </c>
      <c r="K49" s="135"/>
      <c r="L49" s="136"/>
      <c r="M49" s="137"/>
      <c r="N49" s="136"/>
      <c r="O49" s="136"/>
      <c r="P49" s="139"/>
      <c r="Q49" s="135"/>
      <c r="R49" s="136"/>
      <c r="S49" s="139"/>
      <c r="V49" s="139"/>
      <c r="W49" s="138"/>
    </row>
    <row r="50" spans="2:23" s="67" customFormat="1">
      <c r="B50" s="67" t="s">
        <v>192</v>
      </c>
      <c r="C50" s="134" t="s">
        <v>193</v>
      </c>
      <c r="E50" s="135"/>
      <c r="F50" s="136"/>
      <c r="G50" s="139"/>
      <c r="H50" s="135">
        <v>3.5</v>
      </c>
      <c r="I50" s="136">
        <v>4.25</v>
      </c>
      <c r="J50" s="139">
        <v>4</v>
      </c>
      <c r="K50" s="135"/>
      <c r="L50" s="136"/>
      <c r="M50" s="137"/>
      <c r="N50" s="136"/>
      <c r="O50" s="136"/>
      <c r="P50" s="139"/>
      <c r="Q50" s="135"/>
      <c r="R50" s="136"/>
      <c r="S50" s="139"/>
      <c r="V50" s="139"/>
      <c r="W50" s="138"/>
    </row>
    <row r="51" spans="2:23" s="67" customFormat="1">
      <c r="B51" s="67" t="s">
        <v>194</v>
      </c>
      <c r="C51" s="134" t="s">
        <v>173</v>
      </c>
      <c r="E51" s="135"/>
      <c r="F51" s="136"/>
      <c r="G51" s="139"/>
      <c r="H51" s="135">
        <v>3.5</v>
      </c>
      <c r="I51" s="136">
        <v>4.5999999999999996</v>
      </c>
      <c r="J51" s="139">
        <v>4</v>
      </c>
      <c r="K51" s="135"/>
      <c r="L51" s="136"/>
      <c r="M51" s="137"/>
      <c r="N51" s="136"/>
      <c r="O51" s="136"/>
      <c r="P51" s="139"/>
      <c r="Q51" s="135"/>
      <c r="R51" s="136"/>
      <c r="S51" s="139"/>
      <c r="V51" s="139"/>
      <c r="W51" s="138"/>
    </row>
    <row r="52" spans="2:23" s="67" customFormat="1">
      <c r="B52" s="67" t="s">
        <v>195</v>
      </c>
      <c r="C52" s="134" t="s">
        <v>196</v>
      </c>
      <c r="E52" s="135"/>
      <c r="F52" s="136"/>
      <c r="G52" s="139"/>
      <c r="H52" s="135">
        <v>1.5</v>
      </c>
      <c r="I52" s="136">
        <v>5.85</v>
      </c>
      <c r="J52" s="139">
        <v>4</v>
      </c>
      <c r="K52" s="135"/>
      <c r="L52" s="136"/>
      <c r="M52" s="137"/>
      <c r="N52" s="136"/>
      <c r="O52" s="136"/>
      <c r="P52" s="139"/>
      <c r="Q52" s="135"/>
      <c r="R52" s="136"/>
      <c r="S52" s="139"/>
      <c r="V52" s="139"/>
      <c r="W52" s="138"/>
    </row>
    <row r="53" spans="2:23" s="67" customFormat="1">
      <c r="B53" s="67" t="s">
        <v>147</v>
      </c>
      <c r="C53" s="134" t="s">
        <v>133</v>
      </c>
      <c r="E53" s="135"/>
      <c r="F53" s="136"/>
      <c r="G53" s="139"/>
      <c r="H53" s="135">
        <v>3.5</v>
      </c>
      <c r="I53" s="136">
        <v>3.1</v>
      </c>
      <c r="J53" s="139">
        <v>4</v>
      </c>
      <c r="K53" s="135"/>
      <c r="L53" s="136"/>
      <c r="M53" s="137"/>
      <c r="N53" s="136"/>
      <c r="O53" s="136"/>
      <c r="P53" s="139"/>
      <c r="Q53" s="135"/>
      <c r="R53" s="136"/>
      <c r="S53" s="139"/>
      <c r="V53" s="139"/>
      <c r="W53" s="138"/>
    </row>
    <row r="54" spans="2:23" s="67" customFormat="1">
      <c r="B54" s="134" t="s">
        <v>55</v>
      </c>
      <c r="C54" s="67" t="s">
        <v>148</v>
      </c>
      <c r="E54" s="135"/>
      <c r="F54" s="136"/>
      <c r="G54" s="139"/>
      <c r="H54" s="135">
        <v>3.5</v>
      </c>
      <c r="I54" s="136">
        <v>4.45</v>
      </c>
      <c r="J54" s="139">
        <v>4</v>
      </c>
      <c r="K54" s="135"/>
      <c r="L54" s="136"/>
      <c r="M54" s="137"/>
      <c r="N54" s="136"/>
      <c r="O54" s="136"/>
      <c r="P54" s="139"/>
      <c r="Q54" s="135"/>
      <c r="R54" s="136"/>
      <c r="S54" s="139"/>
      <c r="V54" s="139"/>
      <c r="W54" s="138"/>
    </row>
    <row r="55" spans="2:23" s="67" customFormat="1">
      <c r="B55" s="67" t="s">
        <v>149</v>
      </c>
      <c r="C55" s="134" t="s">
        <v>88</v>
      </c>
      <c r="E55" s="135"/>
      <c r="F55" s="136"/>
      <c r="G55" s="139"/>
      <c r="H55" s="135">
        <v>4</v>
      </c>
      <c r="I55" s="136">
        <v>6.8</v>
      </c>
      <c r="J55" s="139">
        <v>4</v>
      </c>
      <c r="K55" s="135"/>
      <c r="L55" s="136"/>
      <c r="M55" s="137"/>
      <c r="N55" s="136"/>
      <c r="O55" s="136"/>
      <c r="P55" s="139"/>
      <c r="Q55" s="135"/>
      <c r="R55" s="136"/>
      <c r="S55" s="139"/>
      <c r="V55" s="139"/>
      <c r="W55" s="138"/>
    </row>
    <row r="56" spans="2:23" s="67" customFormat="1">
      <c r="B56" s="67" t="s">
        <v>197</v>
      </c>
      <c r="C56" s="134" t="s">
        <v>198</v>
      </c>
      <c r="E56" s="135"/>
      <c r="F56" s="136"/>
      <c r="G56" s="139"/>
      <c r="H56" s="135">
        <v>4</v>
      </c>
      <c r="I56" s="136">
        <v>6</v>
      </c>
      <c r="J56" s="139">
        <v>4</v>
      </c>
      <c r="K56" s="135"/>
      <c r="L56" s="136"/>
      <c r="M56" s="137"/>
      <c r="N56" s="136"/>
      <c r="O56" s="136"/>
      <c r="P56" s="139"/>
      <c r="Q56" s="135"/>
      <c r="R56" s="136"/>
      <c r="S56" s="139"/>
      <c r="V56" s="139"/>
      <c r="W56" s="138"/>
    </row>
    <row r="57" spans="2:23" s="67" customFormat="1">
      <c r="B57" s="67" t="s">
        <v>150</v>
      </c>
      <c r="C57" s="67" t="s">
        <v>151</v>
      </c>
      <c r="E57" s="135"/>
      <c r="F57" s="136"/>
      <c r="G57" s="139"/>
      <c r="H57" s="135">
        <v>3.5</v>
      </c>
      <c r="I57" s="136">
        <v>5.35</v>
      </c>
      <c r="J57" s="139">
        <v>4</v>
      </c>
      <c r="K57" s="135"/>
      <c r="L57" s="136"/>
      <c r="M57" s="137"/>
      <c r="N57" s="136"/>
      <c r="O57" s="136"/>
      <c r="P57" s="139"/>
      <c r="Q57" s="135"/>
      <c r="R57" s="136"/>
      <c r="S57" s="139"/>
      <c r="V57" s="139"/>
      <c r="W57" s="138"/>
    </row>
    <row r="58" spans="2:23" s="67" customFormat="1">
      <c r="B58" s="134" t="s">
        <v>150</v>
      </c>
      <c r="C58" s="67" t="s">
        <v>199</v>
      </c>
      <c r="E58" s="135"/>
      <c r="F58" s="136"/>
      <c r="G58" s="139"/>
      <c r="H58" s="135">
        <v>3.5</v>
      </c>
      <c r="I58" s="136">
        <v>4.9000000000000004</v>
      </c>
      <c r="J58" s="139">
        <v>4</v>
      </c>
      <c r="K58" s="135"/>
      <c r="L58" s="136"/>
      <c r="M58" s="137"/>
      <c r="N58" s="136"/>
      <c r="O58" s="136"/>
      <c r="P58" s="139"/>
      <c r="Q58" s="135"/>
      <c r="R58" s="136"/>
      <c r="S58" s="139"/>
      <c r="V58" s="139"/>
      <c r="W58" s="138"/>
    </row>
    <row r="59" spans="2:23" s="67" customFormat="1">
      <c r="B59" s="67" t="s">
        <v>152</v>
      </c>
      <c r="C59" s="134" t="s">
        <v>153</v>
      </c>
      <c r="E59" s="135"/>
      <c r="F59" s="136"/>
      <c r="G59" s="139"/>
      <c r="H59" s="135">
        <v>4</v>
      </c>
      <c r="I59" s="136">
        <v>6.4</v>
      </c>
      <c r="J59" s="139">
        <v>4</v>
      </c>
      <c r="K59" s="135"/>
      <c r="L59" s="136"/>
      <c r="M59" s="137"/>
      <c r="N59" s="136"/>
      <c r="O59" s="136"/>
      <c r="P59" s="139"/>
      <c r="Q59" s="135"/>
      <c r="R59" s="136"/>
      <c r="S59" s="139"/>
      <c r="V59" s="139"/>
      <c r="W59" s="138"/>
    </row>
    <row r="60" spans="2:23" s="67" customFormat="1">
      <c r="B60" s="67" t="s">
        <v>61</v>
      </c>
      <c r="C60" s="134" t="s">
        <v>127</v>
      </c>
      <c r="E60" s="135"/>
      <c r="F60" s="136"/>
      <c r="G60" s="139"/>
      <c r="H60" s="135">
        <v>3.5</v>
      </c>
      <c r="I60" s="136">
        <v>2.65</v>
      </c>
      <c r="J60" s="139">
        <v>4</v>
      </c>
      <c r="K60" s="135"/>
      <c r="L60" s="136"/>
      <c r="M60" s="137"/>
      <c r="N60" s="136"/>
      <c r="O60" s="136"/>
      <c r="P60" s="139"/>
      <c r="Q60" s="135"/>
      <c r="R60" s="136"/>
      <c r="S60" s="139"/>
      <c r="V60" s="139"/>
      <c r="W60" s="138"/>
    </row>
    <row r="61" spans="2:23" s="67" customFormat="1">
      <c r="B61" s="67" t="s">
        <v>61</v>
      </c>
      <c r="C61" s="67" t="s">
        <v>200</v>
      </c>
      <c r="E61" s="135"/>
      <c r="F61" s="136"/>
      <c r="G61" s="139"/>
      <c r="H61" s="135">
        <v>3.5</v>
      </c>
      <c r="I61" s="136">
        <v>3.95</v>
      </c>
      <c r="J61" s="139">
        <v>4</v>
      </c>
      <c r="K61" s="135"/>
      <c r="L61" s="136"/>
      <c r="M61" s="137"/>
      <c r="N61" s="136"/>
      <c r="O61" s="136"/>
      <c r="P61" s="139"/>
      <c r="Q61" s="135"/>
      <c r="R61" s="136"/>
      <c r="S61" s="139"/>
      <c r="V61" s="139"/>
      <c r="W61" s="138"/>
    </row>
    <row r="62" spans="2:23" s="67" customFormat="1">
      <c r="B62" s="67" t="s">
        <v>201</v>
      </c>
      <c r="C62" s="134" t="s">
        <v>202</v>
      </c>
      <c r="E62" s="135"/>
      <c r="F62" s="136"/>
      <c r="G62" s="139"/>
      <c r="H62" s="135">
        <v>3.5</v>
      </c>
      <c r="I62" s="136">
        <v>2.7</v>
      </c>
      <c r="J62" s="139">
        <v>4</v>
      </c>
      <c r="K62" s="135"/>
      <c r="L62" s="136"/>
      <c r="M62" s="137"/>
      <c r="N62" s="136"/>
      <c r="O62" s="136"/>
      <c r="P62" s="139"/>
      <c r="Q62" s="135"/>
      <c r="R62" s="136"/>
      <c r="S62" s="139"/>
      <c r="V62" s="139"/>
      <c r="W62" s="138"/>
    </row>
    <row r="63" spans="2:23" s="67" customFormat="1">
      <c r="B63" s="67" t="s">
        <v>203</v>
      </c>
      <c r="C63" s="134" t="s">
        <v>204</v>
      </c>
      <c r="E63" s="135"/>
      <c r="F63" s="136"/>
      <c r="G63" s="139"/>
      <c r="H63" s="135">
        <v>3.5</v>
      </c>
      <c r="I63" s="136">
        <v>4.4000000000000004</v>
      </c>
      <c r="J63" s="139">
        <v>4</v>
      </c>
      <c r="K63" s="135"/>
      <c r="L63" s="136"/>
      <c r="M63" s="137"/>
      <c r="N63" s="136"/>
      <c r="O63" s="136"/>
      <c r="P63" s="139"/>
      <c r="Q63" s="135"/>
      <c r="R63" s="136"/>
      <c r="S63" s="139"/>
      <c r="V63" s="139"/>
      <c r="W63" s="138"/>
    </row>
    <row r="64" spans="2:23" s="67" customFormat="1">
      <c r="B64" s="67" t="s">
        <v>63</v>
      </c>
      <c r="C64" s="67" t="s">
        <v>205</v>
      </c>
      <c r="E64" s="135"/>
      <c r="F64" s="136"/>
      <c r="G64" s="139"/>
      <c r="H64" s="135">
        <v>3.5</v>
      </c>
      <c r="I64" s="136">
        <v>5.5</v>
      </c>
      <c r="J64" s="139">
        <v>4</v>
      </c>
      <c r="K64" s="135"/>
      <c r="L64" s="136"/>
      <c r="M64" s="137"/>
      <c r="N64" s="136"/>
      <c r="O64" s="136"/>
      <c r="P64" s="139"/>
      <c r="Q64" s="135"/>
      <c r="R64" s="136"/>
      <c r="S64" s="139"/>
      <c r="V64" s="139"/>
      <c r="W64" s="138"/>
    </row>
    <row r="65" spans="2:23" s="67" customFormat="1">
      <c r="B65" s="67" t="s">
        <v>206</v>
      </c>
      <c r="C65" s="134" t="s">
        <v>207</v>
      </c>
      <c r="E65" s="135"/>
      <c r="F65" s="136"/>
      <c r="G65" s="139"/>
      <c r="H65" s="135">
        <v>3.5</v>
      </c>
      <c r="I65" s="136">
        <v>4.55</v>
      </c>
      <c r="J65" s="139">
        <v>4</v>
      </c>
      <c r="K65" s="135"/>
      <c r="L65" s="136"/>
      <c r="M65" s="137"/>
      <c r="N65" s="136"/>
      <c r="O65" s="136"/>
      <c r="P65" s="139"/>
      <c r="Q65" s="135"/>
      <c r="R65" s="136"/>
      <c r="S65" s="139"/>
      <c r="V65" s="139"/>
      <c r="W65" s="138"/>
    </row>
    <row r="66" spans="2:23">
      <c r="G66" s="9"/>
      <c r="S66" s="9"/>
      <c r="V66" s="9"/>
    </row>
    <row r="67" spans="2:23">
      <c r="G67" s="9"/>
      <c r="S67" s="9"/>
      <c r="V67" s="9"/>
    </row>
    <row r="68" spans="2:23">
      <c r="G68" s="9"/>
      <c r="S68" s="9"/>
      <c r="V68" s="9"/>
    </row>
    <row r="69" spans="2:23">
      <c r="G69" s="9"/>
      <c r="S69" s="9"/>
      <c r="V69" s="9"/>
    </row>
    <row r="70" spans="2:23">
      <c r="G70" s="9"/>
      <c r="S70" s="9"/>
      <c r="V70" s="9"/>
    </row>
    <row r="71" spans="2:23">
      <c r="G71" s="9"/>
      <c r="S71" s="9"/>
      <c r="V71" s="9"/>
    </row>
    <row r="72" spans="2:23">
      <c r="G72" s="9"/>
      <c r="S72" s="9"/>
      <c r="V72" s="9"/>
    </row>
    <row r="73" spans="2:23">
      <c r="G73" s="9"/>
      <c r="S73" s="9"/>
      <c r="V73" s="9"/>
    </row>
    <row r="74" spans="2:23">
      <c r="G74" s="9"/>
      <c r="S74" s="9"/>
      <c r="V74" s="9"/>
    </row>
    <row r="75" spans="2:23">
      <c r="G75" s="9"/>
      <c r="S75" s="9"/>
      <c r="V75" s="9"/>
    </row>
    <row r="76" spans="2:23">
      <c r="G76" s="9"/>
      <c r="S76" s="9"/>
      <c r="V76" s="9"/>
    </row>
    <row r="77" spans="2:23">
      <c r="G77" s="9"/>
      <c r="S77" s="9"/>
      <c r="V77" s="9"/>
    </row>
    <row r="78" spans="2:23">
      <c r="G78" s="9"/>
      <c r="S78" s="9"/>
      <c r="V78" s="9"/>
    </row>
    <row r="79" spans="2:23">
      <c r="G79" s="9"/>
      <c r="S79" s="9"/>
      <c r="V79" s="9"/>
    </row>
    <row r="80" spans="2:23">
      <c r="G80" s="9"/>
      <c r="S80" s="9"/>
      <c r="V80" s="9"/>
    </row>
    <row r="81" spans="19:22">
      <c r="S81" s="9"/>
      <c r="V81" s="9"/>
    </row>
    <row r="82" spans="19:22">
      <c r="S82" s="9"/>
      <c r="V82" s="9"/>
    </row>
    <row r="83" spans="19:22">
      <c r="S83" s="9"/>
      <c r="V83" s="9"/>
    </row>
    <row r="84" spans="19:22">
      <c r="S84" s="9"/>
      <c r="V84" s="9"/>
    </row>
    <row r="85" spans="19:22">
      <c r="S85" s="9"/>
      <c r="V85" s="9"/>
    </row>
    <row r="86" spans="19:22">
      <c r="S86" s="9"/>
      <c r="V86" s="9"/>
    </row>
    <row r="87" spans="19:22">
      <c r="S87" s="9"/>
      <c r="V87" s="9"/>
    </row>
    <row r="88" spans="19:22">
      <c r="S88" s="9"/>
      <c r="V88" s="9"/>
    </row>
    <row r="89" spans="19:22">
      <c r="S89" s="9"/>
      <c r="V89" s="9"/>
    </row>
    <row r="90" spans="19:22">
      <c r="S90" s="9"/>
      <c r="V90" s="9"/>
    </row>
    <row r="91" spans="19:22">
      <c r="S91" s="9"/>
      <c r="V91" s="9"/>
    </row>
    <row r="92" spans="19:22">
      <c r="S92" s="9"/>
      <c r="V92" s="9"/>
    </row>
    <row r="93" spans="19:22">
      <c r="S93" s="9"/>
      <c r="V93" s="9"/>
    </row>
    <row r="94" spans="19:22">
      <c r="S94" s="9"/>
      <c r="V94" s="9"/>
    </row>
    <row r="95" spans="19:22">
      <c r="S95" s="9"/>
      <c r="V95" s="9"/>
    </row>
    <row r="96" spans="19:22">
      <c r="S96" s="9"/>
      <c r="V96" s="9"/>
    </row>
    <row r="97" spans="19:22">
      <c r="S97" s="9"/>
      <c r="V97" s="9"/>
    </row>
    <row r="98" spans="19:22">
      <c r="S98" s="9"/>
      <c r="V98" s="9"/>
    </row>
    <row r="99" spans="19:22">
      <c r="S99" s="9"/>
      <c r="V99" s="9"/>
    </row>
    <row r="100" spans="19:22">
      <c r="S100" s="9"/>
      <c r="V100" s="9"/>
    </row>
    <row r="101" spans="19:22">
      <c r="S101" s="9"/>
      <c r="V101" s="9"/>
    </row>
    <row r="102" spans="19:22">
      <c r="S102" s="9"/>
      <c r="V102" s="9"/>
    </row>
    <row r="103" spans="19:22">
      <c r="S103" s="9"/>
      <c r="V103" s="9"/>
    </row>
    <row r="104" spans="19:22">
      <c r="S104" s="9"/>
      <c r="V104" s="9"/>
    </row>
    <row r="105" spans="19:22">
      <c r="S105" s="9"/>
      <c r="V105" s="9"/>
    </row>
    <row r="106" spans="19:22">
      <c r="S106" s="9"/>
      <c r="V106" s="9"/>
    </row>
    <row r="107" spans="19:22">
      <c r="S107" s="9"/>
      <c r="V107" s="9"/>
    </row>
    <row r="108" spans="19:22">
      <c r="S108" s="9"/>
      <c r="V108" s="9"/>
    </row>
    <row r="109" spans="19:22">
      <c r="S109" s="9"/>
      <c r="V109" s="9"/>
    </row>
    <row r="110" spans="19:22">
      <c r="S110" s="9"/>
      <c r="V110" s="9"/>
    </row>
    <row r="111" spans="19:22">
      <c r="S111" s="9"/>
      <c r="V111" s="9"/>
    </row>
    <row r="112" spans="19:22">
      <c r="S112" s="9"/>
      <c r="V112" s="9"/>
    </row>
    <row r="113" spans="19:22">
      <c r="S113" s="9"/>
      <c r="V113" s="9"/>
    </row>
    <row r="114" spans="19:22">
      <c r="S114" s="9"/>
      <c r="V114" s="9"/>
    </row>
    <row r="115" spans="19:22">
      <c r="S115" s="9"/>
      <c r="V115" s="9"/>
    </row>
    <row r="116" spans="19:22">
      <c r="S116" s="9"/>
      <c r="V116" s="9"/>
    </row>
    <row r="117" spans="19:22">
      <c r="S117" s="9"/>
      <c r="V117" s="9"/>
    </row>
    <row r="118" spans="19:22">
      <c r="S118" s="9"/>
      <c r="V118" s="9"/>
    </row>
    <row r="119" spans="19:22">
      <c r="S119" s="9"/>
      <c r="V119" s="9"/>
    </row>
    <row r="120" spans="19:22">
      <c r="S120" s="9"/>
      <c r="V120" s="9"/>
    </row>
    <row r="121" spans="19:22">
      <c r="S121" s="9"/>
      <c r="V121" s="9"/>
    </row>
    <row r="122" spans="19:22">
      <c r="S122" s="9"/>
      <c r="V122" s="9"/>
    </row>
    <row r="123" spans="19:22">
      <c r="S123" s="9"/>
      <c r="V123" s="9"/>
    </row>
    <row r="124" spans="19:22">
      <c r="S124" s="9"/>
      <c r="V124" s="9"/>
    </row>
    <row r="125" spans="19:22">
      <c r="S125" s="9"/>
      <c r="V125" s="9"/>
    </row>
    <row r="126" spans="19:22">
      <c r="S126" s="9"/>
      <c r="V126" s="9"/>
    </row>
    <row r="127" spans="19:22">
      <c r="S127" s="9"/>
      <c r="V127" s="9"/>
    </row>
    <row r="128" spans="19:22">
      <c r="S128" s="9"/>
      <c r="V128" s="9"/>
    </row>
    <row r="129" spans="19:22">
      <c r="S129" s="9"/>
      <c r="V129" s="9"/>
    </row>
    <row r="130" spans="19:22">
      <c r="S130" s="9"/>
      <c r="V130" s="9"/>
    </row>
    <row r="131" spans="19:22">
      <c r="S131" s="9"/>
      <c r="V131" s="9"/>
    </row>
    <row r="132" spans="19:22">
      <c r="S132" s="9"/>
      <c r="V132" s="9"/>
    </row>
    <row r="133" spans="19:22">
      <c r="S133" s="9"/>
      <c r="V133" s="9"/>
    </row>
    <row r="134" spans="19:22">
      <c r="S134" s="9"/>
      <c r="V134" s="9"/>
    </row>
    <row r="135" spans="19:22">
      <c r="S135" s="9"/>
      <c r="V135" s="9"/>
    </row>
    <row r="136" spans="19:22">
      <c r="S136" s="9"/>
      <c r="V136" s="9"/>
    </row>
    <row r="137" spans="19:22">
      <c r="S137" s="9"/>
      <c r="V137" s="9"/>
    </row>
    <row r="138" spans="19:22">
      <c r="S138" s="9"/>
      <c r="V138" s="9"/>
    </row>
    <row r="139" spans="19:22">
      <c r="S139" s="9"/>
      <c r="V139" s="9"/>
    </row>
    <row r="140" spans="19:22">
      <c r="S140" s="9"/>
      <c r="V140" s="9"/>
    </row>
    <row r="141" spans="19:22">
      <c r="S141" s="9"/>
      <c r="V141" s="9"/>
    </row>
    <row r="142" spans="19:22">
      <c r="S142" s="9"/>
      <c r="V142" s="9"/>
    </row>
    <row r="143" spans="19:22">
      <c r="S143" s="9"/>
      <c r="V143" s="9"/>
    </row>
    <row r="144" spans="19:22">
      <c r="S144" s="9"/>
      <c r="V144" s="9"/>
    </row>
    <row r="145" spans="19:22">
      <c r="S145" s="9"/>
      <c r="V145" s="9"/>
    </row>
    <row r="146" spans="19:22">
      <c r="S146" s="9"/>
      <c r="V146" s="9"/>
    </row>
    <row r="147" spans="19:22">
      <c r="S147" s="9"/>
      <c r="V147" s="9"/>
    </row>
    <row r="148" spans="19:22">
      <c r="S148" s="9"/>
      <c r="V148" s="9"/>
    </row>
    <row r="149" spans="19:22">
      <c r="S149" s="9"/>
      <c r="V149" s="9"/>
    </row>
    <row r="150" spans="19:22">
      <c r="S150" s="9"/>
      <c r="V150" s="9"/>
    </row>
    <row r="151" spans="19:22">
      <c r="S151" s="9"/>
      <c r="V151" s="9"/>
    </row>
    <row r="152" spans="19:22">
      <c r="S152" s="9"/>
      <c r="V152" s="9"/>
    </row>
    <row r="153" spans="19:22">
      <c r="S153" s="9"/>
      <c r="V153" s="9"/>
    </row>
    <row r="154" spans="19:22">
      <c r="S154" s="9"/>
      <c r="V154" s="9"/>
    </row>
    <row r="155" spans="19:22">
      <c r="S155" s="9"/>
      <c r="V155" s="9"/>
    </row>
    <row r="156" spans="19:22">
      <c r="S156" s="9"/>
      <c r="V156" s="9"/>
    </row>
    <row r="157" spans="19:22">
      <c r="S157" s="9"/>
      <c r="V157" s="9"/>
    </row>
    <row r="158" spans="19:22">
      <c r="S158" s="9"/>
      <c r="V158" s="9"/>
    </row>
    <row r="159" spans="19:22">
      <c r="S159" s="9"/>
      <c r="V159" s="9"/>
    </row>
    <row r="160" spans="19:22">
      <c r="S160" s="9"/>
      <c r="V160" s="9"/>
    </row>
    <row r="161" spans="19:22">
      <c r="S161" s="9"/>
      <c r="V161" s="9"/>
    </row>
    <row r="162" spans="19:22">
      <c r="S162" s="9"/>
      <c r="V162" s="9"/>
    </row>
    <row r="163" spans="19:22">
      <c r="S163" s="9"/>
      <c r="V163" s="9"/>
    </row>
    <row r="164" spans="19:22">
      <c r="S164" s="9"/>
      <c r="V164" s="9"/>
    </row>
    <row r="165" spans="19:22">
      <c r="S165" s="9"/>
      <c r="V165" s="9"/>
    </row>
    <row r="166" spans="19:22">
      <c r="S166" s="9"/>
      <c r="V166" s="9"/>
    </row>
    <row r="167" spans="19:22">
      <c r="S167" s="9"/>
      <c r="V167" s="9"/>
    </row>
    <row r="168" spans="19:22">
      <c r="S168" s="9"/>
      <c r="V168" s="9"/>
    </row>
    <row r="169" spans="19:22">
      <c r="S169" s="9"/>
      <c r="V169" s="9"/>
    </row>
    <row r="170" spans="19:22">
      <c r="S170" s="9"/>
      <c r="V170" s="9"/>
    </row>
    <row r="171" spans="19:22">
      <c r="S171" s="9"/>
      <c r="V171" s="9"/>
    </row>
    <row r="172" spans="19:22">
      <c r="S172" s="9"/>
      <c r="V172" s="9"/>
    </row>
    <row r="173" spans="19:22">
      <c r="S173" s="9"/>
      <c r="V173" s="9"/>
    </row>
    <row r="174" spans="19:22">
      <c r="S174" s="9"/>
      <c r="V174" s="9"/>
    </row>
    <row r="175" spans="19:22">
      <c r="S175" s="9"/>
      <c r="V175" s="9"/>
    </row>
    <row r="176" spans="19:22">
      <c r="S176" s="9"/>
      <c r="V176" s="9"/>
    </row>
    <row r="177" spans="19:22">
      <c r="S177" s="9"/>
      <c r="V177" s="9"/>
    </row>
    <row r="178" spans="19:22">
      <c r="S178" s="9"/>
      <c r="V178" s="9"/>
    </row>
    <row r="179" spans="19:22">
      <c r="S179" s="9"/>
      <c r="V179" s="9"/>
    </row>
    <row r="180" spans="19:22">
      <c r="S180" s="9"/>
      <c r="V180" s="9"/>
    </row>
    <row r="181" spans="19:22">
      <c r="S181" s="9"/>
      <c r="V181" s="9"/>
    </row>
    <row r="182" spans="19:22">
      <c r="S182" s="9"/>
      <c r="V182" s="9"/>
    </row>
    <row r="183" spans="19:22">
      <c r="S183" s="9"/>
      <c r="V183" s="9"/>
    </row>
    <row r="184" spans="19:22">
      <c r="S184" s="9"/>
      <c r="V184" s="9"/>
    </row>
    <row r="185" spans="19:22">
      <c r="S185" s="9"/>
      <c r="V185" s="9"/>
    </row>
    <row r="186" spans="19:22">
      <c r="S186" s="9"/>
      <c r="V186" s="9"/>
    </row>
    <row r="187" spans="19:22">
      <c r="S187" s="9"/>
      <c r="V187" s="9"/>
    </row>
    <row r="188" spans="19:22">
      <c r="S188" s="9"/>
      <c r="V188" s="9"/>
    </row>
    <row r="189" spans="19:22">
      <c r="S189" s="9"/>
      <c r="V189" s="9"/>
    </row>
    <row r="190" spans="19:22">
      <c r="S190" s="9"/>
      <c r="V190" s="9"/>
    </row>
    <row r="191" spans="19:22">
      <c r="S191" s="9"/>
      <c r="V191" s="9"/>
    </row>
    <row r="192" spans="19:22">
      <c r="S192" s="9"/>
      <c r="V192" s="9"/>
    </row>
    <row r="193" spans="19:22">
      <c r="S193" s="9"/>
      <c r="V193" s="9"/>
    </row>
    <row r="194" spans="19:22">
      <c r="S194" s="9"/>
      <c r="V194" s="9"/>
    </row>
    <row r="195" spans="19:22">
      <c r="S195" s="9"/>
      <c r="V195" s="9"/>
    </row>
    <row r="196" spans="19:22">
      <c r="S196" s="9"/>
      <c r="V196" s="9"/>
    </row>
    <row r="197" spans="19:22">
      <c r="S197" s="9"/>
      <c r="V197" s="9"/>
    </row>
    <row r="198" spans="19:22">
      <c r="S198" s="9"/>
      <c r="V198" s="9"/>
    </row>
    <row r="199" spans="19:22">
      <c r="S199" s="9"/>
      <c r="V199" s="9"/>
    </row>
    <row r="200" spans="19:22">
      <c r="S200" s="9"/>
      <c r="V200" s="9"/>
    </row>
    <row r="201" spans="19:22">
      <c r="S201" s="9"/>
      <c r="V201" s="9"/>
    </row>
    <row r="202" spans="19:22">
      <c r="S202" s="9"/>
      <c r="V202" s="9"/>
    </row>
    <row r="203" spans="19:22">
      <c r="S203" s="9"/>
      <c r="V203" s="9"/>
    </row>
    <row r="204" spans="19:22">
      <c r="S204" s="9"/>
      <c r="V204" s="9"/>
    </row>
    <row r="205" spans="19:22">
      <c r="S205" s="9"/>
      <c r="V205" s="9"/>
    </row>
    <row r="206" spans="19:22">
      <c r="S206" s="9"/>
      <c r="V206" s="9"/>
    </row>
    <row r="207" spans="19:22">
      <c r="S207" s="9"/>
      <c r="V207" s="9"/>
    </row>
    <row r="208" spans="19:22">
      <c r="S208" s="9"/>
      <c r="V208" s="9"/>
    </row>
    <row r="209" spans="19:22">
      <c r="S209" s="9"/>
      <c r="V209" s="9"/>
    </row>
    <row r="210" spans="19:22">
      <c r="S210" s="9"/>
      <c r="V210" s="9"/>
    </row>
    <row r="211" spans="19:22">
      <c r="S211" s="9"/>
      <c r="V211" s="9"/>
    </row>
    <row r="212" spans="19:22">
      <c r="S212" s="9"/>
      <c r="V212" s="9"/>
    </row>
    <row r="213" spans="19:22">
      <c r="S213" s="9"/>
      <c r="V213" s="9"/>
    </row>
    <row r="214" spans="19:22">
      <c r="S214" s="9"/>
      <c r="V214" s="9"/>
    </row>
    <row r="215" spans="19:22">
      <c r="S215" s="9"/>
      <c r="V215" s="9"/>
    </row>
    <row r="216" spans="19:22">
      <c r="S216" s="9"/>
      <c r="V216" s="9"/>
    </row>
    <row r="217" spans="19:22">
      <c r="S217" s="9"/>
      <c r="V217" s="9"/>
    </row>
    <row r="218" spans="19:22">
      <c r="S218" s="9"/>
      <c r="V218" s="9"/>
    </row>
    <row r="219" spans="19:22">
      <c r="S219" s="9"/>
      <c r="V219" s="9"/>
    </row>
    <row r="220" spans="19:22">
      <c r="S220" s="9"/>
      <c r="V220" s="9"/>
    </row>
    <row r="221" spans="19:22">
      <c r="S221" s="9"/>
      <c r="V221" s="9"/>
    </row>
    <row r="222" spans="19:22">
      <c r="S222" s="9"/>
      <c r="V222" s="9"/>
    </row>
    <row r="223" spans="19:22">
      <c r="S223" s="9"/>
      <c r="V223" s="9"/>
    </row>
    <row r="224" spans="19:22">
      <c r="S224" s="9"/>
      <c r="V224" s="9"/>
    </row>
    <row r="225" spans="19:22">
      <c r="S225" s="9"/>
      <c r="V225" s="9"/>
    </row>
    <row r="226" spans="19:22">
      <c r="S226" s="9"/>
      <c r="V226" s="9"/>
    </row>
    <row r="227" spans="19:22">
      <c r="S227" s="9"/>
      <c r="V227" s="9"/>
    </row>
    <row r="228" spans="19:22">
      <c r="S228" s="9"/>
      <c r="V228" s="9"/>
    </row>
    <row r="229" spans="19:22">
      <c r="S229" s="9"/>
      <c r="V229" s="9"/>
    </row>
    <row r="230" spans="19:22">
      <c r="S230" s="9"/>
      <c r="V230" s="9"/>
    </row>
    <row r="231" spans="19:22">
      <c r="S231" s="9"/>
      <c r="V231" s="9"/>
    </row>
    <row r="232" spans="19:22">
      <c r="S232" s="9"/>
      <c r="V232" s="9"/>
    </row>
    <row r="233" spans="19:22">
      <c r="S233" s="9"/>
      <c r="V233" s="9"/>
    </row>
    <row r="234" spans="19:22">
      <c r="S234" s="9"/>
      <c r="V234" s="9"/>
    </row>
    <row r="235" spans="19:22">
      <c r="S235" s="9"/>
      <c r="V235" s="9"/>
    </row>
    <row r="236" spans="19:22">
      <c r="S236" s="9"/>
      <c r="V236" s="9"/>
    </row>
    <row r="237" spans="19:22">
      <c r="S237" s="9"/>
      <c r="V237" s="9"/>
    </row>
    <row r="238" spans="19:22">
      <c r="S238" s="9"/>
      <c r="V238" s="9"/>
    </row>
    <row r="239" spans="19:22">
      <c r="S239" s="9"/>
      <c r="V239" s="9"/>
    </row>
    <row r="240" spans="19:22">
      <c r="S240" s="9"/>
      <c r="V240" s="9"/>
    </row>
    <row r="241" spans="19:22">
      <c r="S241" s="9"/>
      <c r="V241" s="9"/>
    </row>
    <row r="242" spans="19:22">
      <c r="S242" s="9"/>
      <c r="V242" s="9"/>
    </row>
    <row r="243" spans="19:22">
      <c r="S243" s="9"/>
      <c r="V243" s="9"/>
    </row>
    <row r="244" spans="19:22">
      <c r="S244" s="9"/>
      <c r="V244" s="9"/>
    </row>
    <row r="245" spans="19:22">
      <c r="S245" s="9"/>
      <c r="V245" s="9"/>
    </row>
    <row r="246" spans="19:22">
      <c r="S246" s="9"/>
      <c r="V246" s="9"/>
    </row>
    <row r="247" spans="19:22">
      <c r="S247" s="9"/>
      <c r="V247" s="9"/>
    </row>
    <row r="248" spans="19:22">
      <c r="S248" s="9"/>
      <c r="V248" s="9"/>
    </row>
    <row r="249" spans="19:22">
      <c r="S249" s="9"/>
      <c r="V249" s="9"/>
    </row>
    <row r="250" spans="19:22">
      <c r="S250" s="9"/>
      <c r="V250" s="9"/>
    </row>
    <row r="251" spans="19:22">
      <c r="S251" s="9"/>
      <c r="V251" s="9"/>
    </row>
    <row r="252" spans="19:22">
      <c r="S252" s="9"/>
      <c r="V252" s="9"/>
    </row>
    <row r="253" spans="19:22">
      <c r="S253" s="9"/>
      <c r="V253" s="9"/>
    </row>
    <row r="254" spans="19:22">
      <c r="S254" s="9"/>
      <c r="V254" s="9"/>
    </row>
    <row r="255" spans="19:22">
      <c r="S255" s="9"/>
      <c r="V255" s="9"/>
    </row>
    <row r="256" spans="19:22">
      <c r="S256" s="9"/>
      <c r="V256" s="9"/>
    </row>
    <row r="257" spans="19:22">
      <c r="S257" s="9"/>
      <c r="V257" s="9"/>
    </row>
    <row r="258" spans="19:22">
      <c r="S258" s="9"/>
      <c r="V258" s="9"/>
    </row>
    <row r="259" spans="19:22">
      <c r="S259" s="9"/>
      <c r="V259" s="9"/>
    </row>
    <row r="260" spans="19:22">
      <c r="S260" s="9"/>
      <c r="V260" s="9"/>
    </row>
    <row r="261" spans="19:22">
      <c r="S261" s="9"/>
      <c r="V261" s="9"/>
    </row>
    <row r="262" spans="19:22">
      <c r="S262" s="9"/>
      <c r="V262" s="9"/>
    </row>
    <row r="263" spans="19:22">
      <c r="S263" s="9"/>
      <c r="V263" s="9"/>
    </row>
    <row r="264" spans="19:22">
      <c r="S264" s="9"/>
      <c r="V264" s="9"/>
    </row>
    <row r="265" spans="19:22">
      <c r="S265" s="9"/>
      <c r="V265" s="9"/>
    </row>
    <row r="266" spans="19:22">
      <c r="S266" s="9"/>
      <c r="V266" s="9"/>
    </row>
    <row r="267" spans="19:22">
      <c r="S267" s="9"/>
      <c r="V267" s="9"/>
    </row>
    <row r="268" spans="19:22">
      <c r="S268" s="9"/>
      <c r="V268" s="9"/>
    </row>
    <row r="269" spans="19:22">
      <c r="S269" s="9"/>
      <c r="V269" s="9"/>
    </row>
    <row r="270" spans="19:22">
      <c r="S270" s="9"/>
      <c r="V270" s="9"/>
    </row>
    <row r="271" spans="19:22">
      <c r="S271" s="9"/>
      <c r="V271" s="9"/>
    </row>
    <row r="272" spans="19:22">
      <c r="S272" s="9"/>
      <c r="V272" s="9"/>
    </row>
    <row r="273" spans="19:22">
      <c r="S273" s="9"/>
      <c r="V273" s="9"/>
    </row>
    <row r="274" spans="19:22">
      <c r="S274" s="9"/>
      <c r="V274" s="9"/>
    </row>
    <row r="275" spans="19:22">
      <c r="S275" s="9"/>
      <c r="V275" s="9"/>
    </row>
    <row r="276" spans="19:22">
      <c r="S276" s="9"/>
      <c r="V276" s="9"/>
    </row>
    <row r="277" spans="19:22">
      <c r="S277" s="9"/>
      <c r="V277" s="9"/>
    </row>
    <row r="278" spans="19:22">
      <c r="S278" s="9"/>
      <c r="V278" s="9"/>
    </row>
    <row r="279" spans="19:22">
      <c r="S279" s="9"/>
      <c r="V279" s="9"/>
    </row>
    <row r="280" spans="19:22">
      <c r="S280" s="9"/>
      <c r="V280" s="9"/>
    </row>
    <row r="281" spans="19:22">
      <c r="S281" s="9"/>
      <c r="V281" s="9"/>
    </row>
    <row r="282" spans="19:22">
      <c r="S282" s="9"/>
      <c r="V282" s="9"/>
    </row>
    <row r="283" spans="19:22">
      <c r="S283" s="9"/>
      <c r="V283" s="9"/>
    </row>
    <row r="284" spans="19:22">
      <c r="S284" s="9"/>
      <c r="V284" s="9"/>
    </row>
    <row r="285" spans="19:22">
      <c r="S285" s="9"/>
      <c r="V285" s="9"/>
    </row>
    <row r="286" spans="19:22">
      <c r="S286" s="9"/>
      <c r="V286" s="9"/>
    </row>
    <row r="287" spans="19:22">
      <c r="S287" s="9"/>
      <c r="V287" s="9"/>
    </row>
    <row r="288" spans="19:22">
      <c r="S288" s="9"/>
      <c r="V288" s="9"/>
    </row>
    <row r="289" spans="19:22">
      <c r="S289" s="9"/>
      <c r="V289" s="9"/>
    </row>
    <row r="290" spans="19:22">
      <c r="S290" s="9"/>
      <c r="V290" s="9"/>
    </row>
    <row r="291" spans="19:22">
      <c r="S291" s="9"/>
      <c r="V291" s="9"/>
    </row>
    <row r="292" spans="19:22">
      <c r="S292" s="9"/>
      <c r="V292" s="9"/>
    </row>
    <row r="293" spans="19:22">
      <c r="S293" s="9"/>
      <c r="V293" s="9"/>
    </row>
    <row r="294" spans="19:22">
      <c r="S294" s="9"/>
      <c r="V294" s="9"/>
    </row>
    <row r="295" spans="19:22">
      <c r="S295" s="9"/>
      <c r="V295" s="9"/>
    </row>
    <row r="296" spans="19:22">
      <c r="S296" s="9"/>
      <c r="V296" s="9"/>
    </row>
    <row r="297" spans="19:22">
      <c r="S297" s="9"/>
      <c r="V297" s="9"/>
    </row>
    <row r="298" spans="19:22">
      <c r="S298" s="9"/>
      <c r="V298" s="9"/>
    </row>
    <row r="299" spans="19:22">
      <c r="S299" s="9"/>
      <c r="V299" s="9"/>
    </row>
    <row r="300" spans="19:22">
      <c r="S300" s="9"/>
      <c r="V300" s="9"/>
    </row>
    <row r="301" spans="19:22">
      <c r="S301" s="9"/>
      <c r="V301" s="9"/>
    </row>
    <row r="302" spans="19:22">
      <c r="S302" s="9"/>
      <c r="V302" s="9"/>
    </row>
    <row r="303" spans="19:22">
      <c r="S303" s="9"/>
      <c r="V303" s="9"/>
    </row>
    <row r="304" spans="19:22">
      <c r="S304" s="9"/>
      <c r="V304" s="9"/>
    </row>
    <row r="305" spans="22:22">
      <c r="V305" s="9"/>
    </row>
    <row r="306" spans="22:22">
      <c r="V306" s="9"/>
    </row>
    <row r="307" spans="22:22">
      <c r="V307" s="9"/>
    </row>
    <row r="308" spans="22:22">
      <c r="V308" s="9"/>
    </row>
    <row r="309" spans="22:22">
      <c r="V309" s="9"/>
    </row>
    <row r="310" spans="22:22">
      <c r="V310" s="9"/>
    </row>
    <row r="311" spans="22:22">
      <c r="V311" s="9"/>
    </row>
    <row r="312" spans="22:22">
      <c r="V312" s="9"/>
    </row>
    <row r="313" spans="22:22">
      <c r="V313" s="9"/>
    </row>
    <row r="314" spans="22:22">
      <c r="V314" s="9"/>
    </row>
    <row r="315" spans="22:22">
      <c r="V315" s="9"/>
    </row>
    <row r="316" spans="22:22">
      <c r="V316" s="9"/>
    </row>
    <row r="317" spans="22:22">
      <c r="V317" s="9"/>
    </row>
    <row r="318" spans="22:22">
      <c r="V318" s="9"/>
    </row>
    <row r="319" spans="22:22">
      <c r="V319" s="9"/>
    </row>
    <row r="320" spans="22:22">
      <c r="V320" s="9"/>
    </row>
    <row r="321" spans="22:22">
      <c r="V321" s="9"/>
    </row>
    <row r="322" spans="22:22">
      <c r="V322" s="9"/>
    </row>
    <row r="323" spans="22:22">
      <c r="V323" s="9"/>
    </row>
    <row r="324" spans="22:22">
      <c r="V324" s="9"/>
    </row>
    <row r="325" spans="22:22">
      <c r="V325" s="9"/>
    </row>
    <row r="326" spans="22:22">
      <c r="V326" s="9"/>
    </row>
    <row r="327" spans="22:22">
      <c r="V327" s="9"/>
    </row>
    <row r="328" spans="22:22">
      <c r="V328" s="9"/>
    </row>
    <row r="329" spans="22:22">
      <c r="V329" s="9"/>
    </row>
    <row r="330" spans="22:22">
      <c r="V330" s="9"/>
    </row>
    <row r="331" spans="22:22">
      <c r="V331" s="9"/>
    </row>
    <row r="332" spans="22:22">
      <c r="V332" s="9"/>
    </row>
    <row r="333" spans="22:22">
      <c r="V333" s="9"/>
    </row>
    <row r="334" spans="22:22">
      <c r="V334" s="9"/>
    </row>
    <row r="335" spans="22:22">
      <c r="V335" s="9"/>
    </row>
    <row r="336" spans="22:22">
      <c r="V336" s="9"/>
    </row>
    <row r="337" spans="22:22">
      <c r="V337" s="9"/>
    </row>
    <row r="338" spans="22:22">
      <c r="V338" s="9"/>
    </row>
    <row r="339" spans="22:22">
      <c r="V339" s="9"/>
    </row>
    <row r="340" spans="22:22">
      <c r="V340" s="9"/>
    </row>
    <row r="341" spans="22:22">
      <c r="V341" s="9"/>
    </row>
    <row r="342" spans="22:22">
      <c r="V342" s="9"/>
    </row>
    <row r="343" spans="22:22">
      <c r="V343" s="9"/>
    </row>
    <row r="344" spans="22:22">
      <c r="V344" s="9"/>
    </row>
    <row r="345" spans="22:22">
      <c r="V345" s="9"/>
    </row>
    <row r="346" spans="22:22">
      <c r="V346" s="9"/>
    </row>
    <row r="347" spans="22:22">
      <c r="V347" s="9"/>
    </row>
    <row r="348" spans="22:22">
      <c r="V348" s="9"/>
    </row>
    <row r="349" spans="22:22">
      <c r="V349" s="9"/>
    </row>
    <row r="350" spans="22:22">
      <c r="V350" s="9"/>
    </row>
    <row r="351" spans="22:22">
      <c r="V351" s="9"/>
    </row>
    <row r="352" spans="22:22">
      <c r="V352" s="9"/>
    </row>
    <row r="353" spans="22:22">
      <c r="V353" s="9"/>
    </row>
    <row r="354" spans="22:22">
      <c r="V354" s="9"/>
    </row>
    <row r="355" spans="22:22">
      <c r="V355" s="9"/>
    </row>
    <row r="356" spans="22:22">
      <c r="V356" s="9"/>
    </row>
    <row r="357" spans="22:22">
      <c r="V357" s="9"/>
    </row>
    <row r="358" spans="22:22">
      <c r="V358" s="9"/>
    </row>
    <row r="359" spans="22:22">
      <c r="V359" s="9"/>
    </row>
    <row r="360" spans="22:22">
      <c r="V360" s="9"/>
    </row>
    <row r="361" spans="22:22">
      <c r="V361" s="9"/>
    </row>
    <row r="362" spans="22:22">
      <c r="V362" s="9"/>
    </row>
    <row r="363" spans="22:22">
      <c r="V363" s="9"/>
    </row>
    <row r="364" spans="22:22">
      <c r="V364" s="9"/>
    </row>
    <row r="365" spans="22:22">
      <c r="V365" s="9"/>
    </row>
    <row r="366" spans="22:22">
      <c r="V366" s="9"/>
    </row>
    <row r="367" spans="22:22">
      <c r="V367" s="9"/>
    </row>
    <row r="368" spans="22:22">
      <c r="V368" s="9"/>
    </row>
    <row r="369" spans="22:22">
      <c r="V369" s="9"/>
    </row>
    <row r="370" spans="22:22">
      <c r="V370" s="9"/>
    </row>
    <row r="371" spans="22:22">
      <c r="V371" s="9"/>
    </row>
    <row r="372" spans="22:22">
      <c r="V372" s="9"/>
    </row>
    <row r="373" spans="22:22">
      <c r="V373" s="9"/>
    </row>
    <row r="374" spans="22:22">
      <c r="V374" s="9"/>
    </row>
    <row r="375" spans="22:22">
      <c r="V375" s="9"/>
    </row>
    <row r="376" spans="22:22">
      <c r="V376" s="9"/>
    </row>
    <row r="377" spans="22:22">
      <c r="V377" s="9"/>
    </row>
    <row r="378" spans="22:22">
      <c r="V378" s="9"/>
    </row>
    <row r="379" spans="22:22">
      <c r="V379" s="9"/>
    </row>
    <row r="380" spans="22:22">
      <c r="V380" s="9"/>
    </row>
    <row r="381" spans="22:22">
      <c r="V381" s="9"/>
    </row>
    <row r="382" spans="22:22">
      <c r="V382" s="9"/>
    </row>
    <row r="383" spans="22:22">
      <c r="V383" s="9"/>
    </row>
    <row r="384" spans="22:22">
      <c r="V384" s="9"/>
    </row>
    <row r="385" spans="22:22">
      <c r="V385" s="9"/>
    </row>
    <row r="386" spans="22:22">
      <c r="V386" s="9"/>
    </row>
    <row r="387" spans="22:22">
      <c r="V387" s="9"/>
    </row>
    <row r="388" spans="22:22">
      <c r="V388" s="9"/>
    </row>
    <row r="389" spans="22:22">
      <c r="V389" s="9"/>
    </row>
    <row r="390" spans="22:22">
      <c r="V390" s="9"/>
    </row>
    <row r="391" spans="22:22">
      <c r="V391" s="9"/>
    </row>
    <row r="392" spans="22:22">
      <c r="V392" s="9"/>
    </row>
    <row r="393" spans="22:22">
      <c r="V393" s="9"/>
    </row>
    <row r="394" spans="22:22">
      <c r="V394" s="9"/>
    </row>
    <row r="395" spans="22:22">
      <c r="V395" s="9"/>
    </row>
    <row r="396" spans="22:22">
      <c r="V396" s="9"/>
    </row>
    <row r="397" spans="22:22">
      <c r="V397" s="9"/>
    </row>
    <row r="398" spans="22:22">
      <c r="V398" s="9"/>
    </row>
    <row r="399" spans="22:22">
      <c r="V399" s="9"/>
    </row>
    <row r="400" spans="22:22">
      <c r="V400" s="9"/>
    </row>
    <row r="401" spans="22:22">
      <c r="V401" s="9"/>
    </row>
    <row r="402" spans="22:22">
      <c r="V402" s="9"/>
    </row>
    <row r="403" spans="22:22">
      <c r="V403" s="9"/>
    </row>
    <row r="404" spans="22:22">
      <c r="V404" s="9"/>
    </row>
    <row r="405" spans="22:22">
      <c r="V405" s="9"/>
    </row>
    <row r="406" spans="22:22">
      <c r="V406" s="9"/>
    </row>
    <row r="407" spans="22:22">
      <c r="V407" s="9"/>
    </row>
    <row r="408" spans="22:22">
      <c r="V408" s="9"/>
    </row>
    <row r="409" spans="22:22">
      <c r="V409" s="9"/>
    </row>
    <row r="410" spans="22:22">
      <c r="V410" s="9"/>
    </row>
    <row r="411" spans="22:22">
      <c r="V411" s="9"/>
    </row>
    <row r="412" spans="22:22">
      <c r="V412" s="9"/>
    </row>
    <row r="413" spans="22:22">
      <c r="V413" s="9"/>
    </row>
    <row r="414" spans="22:22">
      <c r="V414" s="9"/>
    </row>
    <row r="415" spans="22:22">
      <c r="V415" s="9"/>
    </row>
    <row r="416" spans="22:22">
      <c r="V416" s="9"/>
    </row>
    <row r="417" spans="22:22">
      <c r="V417" s="9"/>
    </row>
    <row r="418" spans="22:22">
      <c r="V418" s="9"/>
    </row>
    <row r="419" spans="22:22">
      <c r="V419" s="9"/>
    </row>
    <row r="420" spans="22:22">
      <c r="V420" s="9"/>
    </row>
    <row r="421" spans="22:22">
      <c r="V421" s="9"/>
    </row>
    <row r="422" spans="22:22">
      <c r="V422" s="9"/>
    </row>
    <row r="423" spans="22:22">
      <c r="V423" s="9"/>
    </row>
    <row r="424" spans="22:22">
      <c r="V424" s="9"/>
    </row>
    <row r="425" spans="22:22">
      <c r="V425" s="9"/>
    </row>
    <row r="426" spans="22:22">
      <c r="V426" s="9"/>
    </row>
    <row r="427" spans="22:22">
      <c r="V427" s="9"/>
    </row>
    <row r="428" spans="22:22">
      <c r="V428" s="9"/>
    </row>
    <row r="429" spans="22:22">
      <c r="V429" s="9"/>
    </row>
    <row r="430" spans="22:22">
      <c r="V430" s="9"/>
    </row>
    <row r="431" spans="22:22">
      <c r="V431" s="9"/>
    </row>
    <row r="432" spans="22:22">
      <c r="V432" s="9"/>
    </row>
    <row r="433" spans="22:22">
      <c r="V433" s="9"/>
    </row>
    <row r="434" spans="22:22">
      <c r="V434" s="9"/>
    </row>
    <row r="435" spans="22:22">
      <c r="V435" s="9"/>
    </row>
    <row r="436" spans="22:22">
      <c r="V436" s="9"/>
    </row>
    <row r="437" spans="22:22">
      <c r="V437" s="9"/>
    </row>
    <row r="438" spans="22:22">
      <c r="V438" s="9"/>
    </row>
    <row r="439" spans="22:22">
      <c r="V439" s="9"/>
    </row>
    <row r="440" spans="22:22">
      <c r="V440" s="9"/>
    </row>
    <row r="441" spans="22:22">
      <c r="V441" s="9"/>
    </row>
    <row r="442" spans="22:22">
      <c r="V442" s="9"/>
    </row>
    <row r="443" spans="22:22">
      <c r="V443" s="9"/>
    </row>
    <row r="444" spans="22:22">
      <c r="V444" s="9"/>
    </row>
    <row r="445" spans="22:22">
      <c r="V445" s="9"/>
    </row>
    <row r="446" spans="22:22">
      <c r="V446" s="9"/>
    </row>
    <row r="447" spans="22:22">
      <c r="V447" s="9"/>
    </row>
    <row r="448" spans="22:22">
      <c r="V448" s="9"/>
    </row>
    <row r="449" spans="22:22">
      <c r="V449" s="9"/>
    </row>
    <row r="450" spans="22:22">
      <c r="V450" s="9"/>
    </row>
    <row r="451" spans="22:22">
      <c r="V451" s="9"/>
    </row>
    <row r="452" spans="22:22">
      <c r="V452" s="9"/>
    </row>
    <row r="453" spans="22:22">
      <c r="V453" s="9"/>
    </row>
    <row r="454" spans="22:22">
      <c r="V454" s="9"/>
    </row>
    <row r="455" spans="22:22">
      <c r="V455" s="9"/>
    </row>
    <row r="456" spans="22:22">
      <c r="V456" s="9"/>
    </row>
    <row r="457" spans="22:22">
      <c r="V457" s="9"/>
    </row>
    <row r="458" spans="22:22">
      <c r="V458" s="9"/>
    </row>
    <row r="459" spans="22:22">
      <c r="V459" s="9"/>
    </row>
    <row r="460" spans="22:22">
      <c r="V460" s="9"/>
    </row>
    <row r="461" spans="22:22">
      <c r="V461" s="9"/>
    </row>
    <row r="462" spans="22:22">
      <c r="V462" s="9"/>
    </row>
    <row r="463" spans="22:22">
      <c r="V463" s="9"/>
    </row>
    <row r="464" spans="22:22">
      <c r="V464" s="9"/>
    </row>
    <row r="465" spans="22:22">
      <c r="V465" s="9"/>
    </row>
    <row r="466" spans="22:22">
      <c r="V466" s="9"/>
    </row>
    <row r="467" spans="22:22">
      <c r="V467" s="9"/>
    </row>
    <row r="468" spans="22:22">
      <c r="V468" s="9"/>
    </row>
    <row r="469" spans="22:22">
      <c r="V469" s="9"/>
    </row>
    <row r="470" spans="22:22">
      <c r="V470" s="9"/>
    </row>
    <row r="471" spans="22:22">
      <c r="V471" s="9"/>
    </row>
    <row r="472" spans="22:22">
      <c r="V472" s="9"/>
    </row>
    <row r="473" spans="22:22">
      <c r="V473" s="9"/>
    </row>
    <row r="474" spans="22:22">
      <c r="V474" s="9"/>
    </row>
    <row r="475" spans="22:22">
      <c r="V475" s="9"/>
    </row>
    <row r="476" spans="22:22">
      <c r="V476" s="9"/>
    </row>
    <row r="477" spans="22:22">
      <c r="V477" s="9"/>
    </row>
    <row r="478" spans="22:22">
      <c r="V478" s="9"/>
    </row>
    <row r="479" spans="22:22">
      <c r="V479" s="9"/>
    </row>
    <row r="480" spans="22:22">
      <c r="V480" s="9"/>
    </row>
    <row r="481" spans="22:22">
      <c r="V481" s="9"/>
    </row>
    <row r="482" spans="22:22">
      <c r="V482" s="9"/>
    </row>
    <row r="483" spans="22:22">
      <c r="V483" s="9"/>
    </row>
    <row r="484" spans="22:22">
      <c r="V484" s="9"/>
    </row>
    <row r="485" spans="22:22">
      <c r="V485" s="9"/>
    </row>
    <row r="486" spans="22:22">
      <c r="V486" s="9"/>
    </row>
    <row r="487" spans="22:22">
      <c r="V487" s="9"/>
    </row>
    <row r="488" spans="22:22">
      <c r="V488" s="9"/>
    </row>
    <row r="489" spans="22:22">
      <c r="V489" s="9"/>
    </row>
    <row r="490" spans="22:22">
      <c r="V490" s="9"/>
    </row>
    <row r="491" spans="22:22">
      <c r="V491" s="9"/>
    </row>
    <row r="492" spans="22:22">
      <c r="V492" s="9"/>
    </row>
    <row r="493" spans="22:22">
      <c r="V493" s="9"/>
    </row>
    <row r="494" spans="22:22">
      <c r="V494" s="9"/>
    </row>
    <row r="495" spans="22:22">
      <c r="V495" s="9"/>
    </row>
    <row r="496" spans="22:22">
      <c r="V496" s="9"/>
    </row>
    <row r="497" spans="22:22">
      <c r="V497" s="9"/>
    </row>
    <row r="498" spans="22:22">
      <c r="V498" s="9"/>
    </row>
  </sheetData>
  <conditionalFormatting sqref="G1:G1048576">
    <cfRule type="expression" dxfId="379" priority="21">
      <formula>(G1=1)*(F1 &gt; 7.99)*( E1 &gt; 5.49)</formula>
    </cfRule>
    <cfRule type="expression" dxfId="378" priority="22">
      <formula>(G1=2)*(F1 &gt; 7.99)*( E1 &gt; 4.99)</formula>
    </cfRule>
    <cfRule type="expression" dxfId="377" priority="23">
      <formula>(G1=3)*(F1 &gt; 7.99)*( E1 &gt; 3.99)</formula>
    </cfRule>
    <cfRule type="expression" dxfId="376" priority="24">
      <formula>(G1=4)*(F1 &gt; 7.99)*( E1 &gt; 2.99)</formula>
    </cfRule>
  </conditionalFormatting>
  <conditionalFormatting sqref="J1:J1048576">
    <cfRule type="expression" dxfId="375" priority="17">
      <formula>(J1=1)*(I1 &gt; 7.99)*( H1 &gt;4.99)</formula>
    </cfRule>
    <cfRule type="expression" dxfId="374" priority="18">
      <formula>(J1=2)*(I1 &gt; 7.99)*( H1 &gt;4.99)</formula>
    </cfRule>
    <cfRule type="expression" dxfId="373" priority="19">
      <formula>(J1=3)*(I1 &gt; 7.99)*( H1 &gt; 3.99)</formula>
    </cfRule>
    <cfRule type="expression" dxfId="372" priority="20">
      <formula>(J1=4)*(I1 &gt; 7.99)*( H1 &gt; 3.99)</formula>
    </cfRule>
  </conditionalFormatting>
  <conditionalFormatting sqref="P1:P1048576">
    <cfRule type="expression" dxfId="371" priority="5">
      <formula>(P1=1)*(O1 &gt; 7.99)*( N1 &gt; 2.99)</formula>
    </cfRule>
    <cfRule type="expression" dxfId="370" priority="6">
      <formula>(P1=2)*(O1 &gt; 7.99)*( N1 &gt; 2.99)</formula>
    </cfRule>
    <cfRule type="expression" dxfId="369" priority="7">
      <formula>(P1=3)*(O1 &gt; 7.99)*( N1 &gt;2.49)</formula>
    </cfRule>
    <cfRule type="expression" dxfId="368" priority="8">
      <formula>(P1=4)*(O1 &gt; 7.99)*( N1 &gt; 1.99)</formula>
    </cfRule>
  </conditionalFormatting>
  <conditionalFormatting sqref="S1:S1048576">
    <cfRule type="expression" dxfId="367" priority="13">
      <formula>(S1=1)*(R1 &gt; 7.99)*( Q1 &gt; 5.49)</formula>
    </cfRule>
    <cfRule type="expression" dxfId="366" priority="14">
      <formula>(S1=2)*(R1 &gt; 7.99)*( Q1 &gt; 4.99)</formula>
    </cfRule>
    <cfRule type="expression" dxfId="365" priority="15">
      <formula>(S1=3)*(R1 &gt; 7.99)*( Q1 &gt; 3.99)</formula>
    </cfRule>
    <cfRule type="expression" dxfId="364" priority="16">
      <formula>(S1=4)*(R1 &gt; 7.99)*( Q1 &gt; 2.99)</formula>
    </cfRule>
  </conditionalFormatting>
  <conditionalFormatting sqref="V1:V1048576">
    <cfRule type="expression" dxfId="363" priority="9">
      <formula>(V1=1)*(U1 &gt; 7.99)*( T1 &gt; 5.99)</formula>
    </cfRule>
    <cfRule type="expression" dxfId="362" priority="10">
      <formula>(V1=2)*(U1 &gt; 7.99)*( T1 &gt; 4.99)</formula>
    </cfRule>
    <cfRule type="expression" dxfId="361" priority="11">
      <formula>(V1=3)*(U1 &gt; 7.99)*( T1 &gt; 3.99)</formula>
    </cfRule>
    <cfRule type="expression" dxfId="360" priority="12">
      <formula>(V1=4)*(U1 &gt; 7.99)*( T1 &gt; 2.99)</formula>
    </cfRule>
  </conditionalFormatting>
  <conditionalFormatting sqref="N1">
    <cfRule type="expression" dxfId="359" priority="1">
      <formula>(N1=1)*(O1 &gt; 7.99)*( #REF! &gt; 2.99)</formula>
    </cfRule>
    <cfRule type="expression" dxfId="358" priority="2">
      <formula>(N1=2)*(O1 &gt; 7.99)*( #REF! &gt; 2.99)</formula>
    </cfRule>
    <cfRule type="expression" dxfId="357" priority="3">
      <formula>(N1=3)*(O1 &gt; 7.99)*( #REF! &gt;2.49)</formula>
    </cfRule>
    <cfRule type="expression" dxfId="356" priority="4">
      <formula>(N1=4)*(O1 &gt; 7.99)*( #REF! &gt; 1.99)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T498"/>
  <sheetViews>
    <sheetView zoomScaleNormal="100" workbookViewId="0">
      <pane xSplit="4" ySplit="2" topLeftCell="E3" activePane="bottomRight" state="frozen"/>
      <selection pane="bottomRight" activeCell="B3" sqref="B3:V25"/>
      <selection pane="bottomLeft" activeCell="A3" sqref="A3"/>
      <selection pane="topRight" activeCell="E1" sqref="E1"/>
    </sheetView>
  </sheetViews>
  <sheetFormatPr defaultColWidth="11.42578125" defaultRowHeight="15"/>
  <cols>
    <col min="1" max="1" width="12.28515625" customWidth="1"/>
    <col min="5" max="5" width="6.7109375" style="3" bestFit="1" customWidth="1"/>
    <col min="6" max="6" width="5" style="2" bestFit="1" customWidth="1"/>
    <col min="7" max="7" width="11.42578125" style="28"/>
    <col min="8" max="8" width="7.28515625" style="3" customWidth="1"/>
    <col min="9" max="9" width="4" style="2" bestFit="1" customWidth="1"/>
    <col min="10" max="10" width="11.42578125" style="9"/>
    <col min="11" max="11" width="6.7109375" style="2" bestFit="1" customWidth="1"/>
    <col min="12" max="12" width="4" style="2" bestFit="1" customWidth="1"/>
    <col min="13" max="13" width="11.42578125" style="9"/>
    <col min="14" max="14" width="6.5703125" style="3" customWidth="1"/>
    <col min="15" max="15" width="5" style="2" bestFit="1" customWidth="1"/>
    <col min="16" max="16" width="11.42578125" style="28"/>
    <col min="17" max="17" width="6.5703125" style="3" customWidth="1"/>
    <col min="18" max="18" width="4" style="2" bestFit="1" customWidth="1"/>
    <col min="19" max="19" width="11.42578125" style="28"/>
    <col min="20" max="20" width="11.42578125" style="1"/>
  </cols>
  <sheetData>
    <row r="1" spans="1:20">
      <c r="A1" s="7" t="s">
        <v>10</v>
      </c>
      <c r="B1" s="6" t="s">
        <v>11</v>
      </c>
      <c r="C1" s="5" t="s">
        <v>12</v>
      </c>
      <c r="D1" s="8" t="s">
        <v>13</v>
      </c>
      <c r="E1" s="105" t="s">
        <v>67</v>
      </c>
      <c r="F1" s="15"/>
      <c r="G1" s="102"/>
      <c r="H1" s="105" t="s">
        <v>15</v>
      </c>
      <c r="I1" s="15"/>
      <c r="J1" s="13"/>
      <c r="K1" s="105" t="s">
        <v>208</v>
      </c>
      <c r="L1" s="15"/>
      <c r="M1" s="13"/>
      <c r="N1" s="105" t="s">
        <v>17</v>
      </c>
      <c r="O1" s="15"/>
      <c r="P1" s="13"/>
      <c r="Q1" s="105" t="s">
        <v>18</v>
      </c>
      <c r="R1" s="15"/>
      <c r="S1" s="102"/>
      <c r="T1"/>
    </row>
    <row r="2" spans="1:20">
      <c r="A2" t="s">
        <v>209</v>
      </c>
      <c r="B2" s="117" t="s">
        <v>20</v>
      </c>
      <c r="C2" s="117"/>
      <c r="D2" s="117"/>
      <c r="E2" s="118" t="s">
        <v>21</v>
      </c>
      <c r="F2" s="119" t="s">
        <v>22</v>
      </c>
      <c r="G2" s="120" t="s">
        <v>23</v>
      </c>
      <c r="H2" s="118" t="s">
        <v>21</v>
      </c>
      <c r="I2" s="119" t="s">
        <v>22</v>
      </c>
      <c r="J2" s="120" t="s">
        <v>23</v>
      </c>
      <c r="K2" s="118" t="s">
        <v>21</v>
      </c>
      <c r="L2" s="119" t="s">
        <v>22</v>
      </c>
      <c r="M2" s="102" t="s">
        <v>23</v>
      </c>
      <c r="N2" s="118" t="s">
        <v>21</v>
      </c>
      <c r="O2" s="119" t="s">
        <v>22</v>
      </c>
      <c r="P2" s="102" t="s">
        <v>23</v>
      </c>
      <c r="Q2" s="118" t="s">
        <v>21</v>
      </c>
      <c r="R2" s="119" t="s">
        <v>22</v>
      </c>
      <c r="S2" s="102" t="s">
        <v>210</v>
      </c>
      <c r="T2"/>
    </row>
    <row r="3" spans="1:20">
      <c r="A3" s="25"/>
      <c r="B3" s="60"/>
      <c r="C3" s="55"/>
      <c r="D3" s="103"/>
      <c r="E3" s="26"/>
      <c r="F3" s="10"/>
      <c r="G3" s="65"/>
      <c r="H3" s="29"/>
      <c r="I3" s="11"/>
      <c r="J3" s="65"/>
      <c r="K3" s="29"/>
      <c r="L3" s="11"/>
      <c r="M3" s="65"/>
      <c r="N3" s="29"/>
      <c r="O3" s="11"/>
      <c r="P3" s="65"/>
      <c r="Q3" s="26"/>
      <c r="R3" s="10"/>
      <c r="S3" s="65"/>
      <c r="T3"/>
    </row>
    <row r="4" spans="1:20">
      <c r="A4" s="25"/>
      <c r="B4" s="29"/>
      <c r="C4" s="11"/>
      <c r="D4" s="72"/>
      <c r="E4" s="26"/>
      <c r="F4" s="10"/>
      <c r="G4" s="65"/>
      <c r="H4" s="29"/>
      <c r="I4" s="11"/>
      <c r="J4" s="65"/>
      <c r="K4" s="29"/>
      <c r="L4" s="11"/>
      <c r="M4" s="65"/>
      <c r="N4" s="29"/>
      <c r="O4" s="11"/>
      <c r="P4" s="65"/>
      <c r="Q4" s="26"/>
      <c r="R4" s="10"/>
      <c r="S4" s="65"/>
      <c r="T4"/>
    </row>
    <row r="5" spans="1:20">
      <c r="A5" s="25"/>
      <c r="B5" s="29"/>
      <c r="C5" s="11"/>
      <c r="D5" s="72"/>
      <c r="E5" s="26"/>
      <c r="F5" s="10"/>
      <c r="G5" s="65"/>
      <c r="H5" s="29"/>
      <c r="I5" s="11"/>
      <c r="J5" s="65"/>
      <c r="K5" s="29"/>
      <c r="L5" s="11"/>
      <c r="M5" s="65"/>
      <c r="N5" s="29"/>
      <c r="O5" s="11"/>
      <c r="P5" s="65"/>
      <c r="Q5" s="26"/>
      <c r="R5" s="10"/>
      <c r="S5" s="65"/>
      <c r="T5"/>
    </row>
    <row r="6" spans="1:20">
      <c r="A6" s="25"/>
      <c r="B6" s="29"/>
      <c r="C6" s="11"/>
      <c r="D6" s="72"/>
      <c r="E6" s="26"/>
      <c r="F6" s="10"/>
      <c r="G6" s="65"/>
      <c r="H6" s="29"/>
      <c r="I6" s="11"/>
      <c r="J6" s="65"/>
      <c r="K6" s="29"/>
      <c r="L6" s="11"/>
      <c r="M6" s="65"/>
      <c r="N6" s="29"/>
      <c r="O6" s="11"/>
      <c r="P6" s="65"/>
      <c r="Q6" s="26"/>
      <c r="R6" s="10"/>
      <c r="S6" s="65"/>
      <c r="T6"/>
    </row>
    <row r="7" spans="1:20">
      <c r="A7" s="25"/>
      <c r="B7" s="29"/>
      <c r="C7" s="11"/>
      <c r="D7" s="72"/>
      <c r="E7" s="26"/>
      <c r="F7" s="10"/>
      <c r="G7" s="65"/>
      <c r="H7" s="29"/>
      <c r="I7" s="11"/>
      <c r="J7" s="65"/>
      <c r="K7" s="29"/>
      <c r="L7" s="11"/>
      <c r="M7" s="65"/>
      <c r="N7" s="29"/>
      <c r="O7" s="11"/>
      <c r="P7" s="65"/>
      <c r="Q7" s="26"/>
      <c r="R7" s="10"/>
      <c r="S7" s="65"/>
      <c r="T7"/>
    </row>
    <row r="8" spans="1:20">
      <c r="A8" s="25"/>
      <c r="B8" s="29"/>
      <c r="C8" s="11"/>
      <c r="D8" s="72"/>
      <c r="E8" s="26"/>
      <c r="F8" s="10"/>
      <c r="G8" s="65"/>
      <c r="H8" s="29"/>
      <c r="I8" s="11"/>
      <c r="J8" s="65"/>
      <c r="K8" s="29"/>
      <c r="L8" s="11"/>
      <c r="M8" s="65"/>
      <c r="N8" s="29"/>
      <c r="O8" s="11"/>
      <c r="P8" s="65"/>
      <c r="Q8" s="26"/>
      <c r="R8" s="10"/>
      <c r="S8" s="65"/>
      <c r="T8"/>
    </row>
    <row r="9" spans="1:20">
      <c r="A9" s="25"/>
      <c r="B9" s="29"/>
      <c r="C9" s="11"/>
      <c r="D9" s="72"/>
      <c r="E9" s="26"/>
      <c r="F9" s="10"/>
      <c r="G9" s="65"/>
      <c r="H9" s="29"/>
      <c r="I9" s="11"/>
      <c r="J9" s="65"/>
      <c r="K9" s="29"/>
      <c r="L9" s="11"/>
      <c r="M9" s="65"/>
      <c r="N9" s="29"/>
      <c r="O9" s="11"/>
      <c r="P9" s="65"/>
      <c r="Q9" s="26"/>
      <c r="R9" s="10"/>
      <c r="S9" s="65"/>
      <c r="T9"/>
    </row>
    <row r="10" spans="1:20">
      <c r="A10" s="25"/>
      <c r="B10" s="29"/>
      <c r="C10" s="11"/>
      <c r="D10" s="72"/>
      <c r="E10" s="26"/>
      <c r="F10" s="10"/>
      <c r="G10" s="65"/>
      <c r="H10" s="29"/>
      <c r="I10" s="11"/>
      <c r="J10" s="65"/>
      <c r="K10" s="29"/>
      <c r="L10" s="11"/>
      <c r="M10" s="65"/>
      <c r="N10" s="29"/>
      <c r="O10" s="11"/>
      <c r="P10" s="65"/>
      <c r="Q10" s="26"/>
      <c r="R10" s="10"/>
      <c r="S10" s="65"/>
      <c r="T10"/>
    </row>
    <row r="11" spans="1:20">
      <c r="A11" s="25"/>
      <c r="B11" s="29"/>
      <c r="C11" s="11"/>
      <c r="D11" s="72"/>
      <c r="E11" s="26"/>
      <c r="F11" s="10"/>
      <c r="G11" s="65"/>
      <c r="H11" s="29"/>
      <c r="I11" s="11"/>
      <c r="J11" s="65"/>
      <c r="K11" s="29"/>
      <c r="L11" s="11"/>
      <c r="M11" s="65"/>
      <c r="N11" s="29"/>
      <c r="O11" s="11"/>
      <c r="P11" s="65"/>
      <c r="Q11" s="26"/>
      <c r="R11" s="10"/>
      <c r="S11" s="65"/>
      <c r="T11"/>
    </row>
    <row r="12" spans="1:20">
      <c r="A12" s="25"/>
      <c r="B12" s="29"/>
      <c r="C12" s="11"/>
      <c r="D12" s="72"/>
      <c r="E12" s="26"/>
      <c r="F12" s="10"/>
      <c r="G12" s="65"/>
      <c r="H12" s="29"/>
      <c r="I12" s="11"/>
      <c r="J12" s="65"/>
      <c r="K12" s="29"/>
      <c r="L12" s="11"/>
      <c r="M12" s="65"/>
      <c r="N12" s="29"/>
      <c r="O12" s="11"/>
      <c r="P12" s="65"/>
      <c r="Q12" s="26"/>
      <c r="R12" s="10"/>
      <c r="S12" s="65"/>
      <c r="T12"/>
    </row>
    <row r="13" spans="1:20">
      <c r="A13" s="25"/>
      <c r="B13" s="29"/>
      <c r="C13" s="11"/>
      <c r="D13" s="72"/>
      <c r="E13" s="26"/>
      <c r="F13" s="10"/>
      <c r="G13" s="65"/>
      <c r="H13" s="29"/>
      <c r="I13" s="11"/>
      <c r="J13" s="65"/>
      <c r="K13" s="29"/>
      <c r="L13" s="11"/>
      <c r="M13" s="65"/>
      <c r="N13" s="29"/>
      <c r="O13" s="11"/>
      <c r="P13" s="65"/>
      <c r="Q13" s="26"/>
      <c r="R13" s="10"/>
      <c r="S13" s="65"/>
      <c r="T13"/>
    </row>
    <row r="14" spans="1:20">
      <c r="A14" s="25"/>
      <c r="B14" s="29"/>
      <c r="C14" s="11"/>
      <c r="D14" s="72"/>
      <c r="E14" s="26"/>
      <c r="F14" s="11"/>
      <c r="G14" s="65"/>
      <c r="H14" s="29"/>
      <c r="I14" s="11"/>
      <c r="J14" s="65"/>
      <c r="K14" s="29"/>
      <c r="L14" s="11"/>
      <c r="M14" s="65"/>
      <c r="N14" s="29"/>
      <c r="O14" s="11"/>
      <c r="P14" s="65"/>
      <c r="Q14" s="26"/>
      <c r="R14" s="11"/>
      <c r="S14" s="65"/>
      <c r="T14"/>
    </row>
    <row r="15" spans="1:20">
      <c r="A15" s="25"/>
      <c r="B15" s="29"/>
      <c r="C15" s="11"/>
      <c r="D15" s="72"/>
      <c r="E15" s="26"/>
      <c r="F15" s="10"/>
      <c r="G15" s="65"/>
      <c r="H15" s="29"/>
      <c r="I15" s="11"/>
      <c r="J15" s="65"/>
      <c r="K15" s="29"/>
      <c r="L15" s="11"/>
      <c r="M15" s="65"/>
      <c r="N15" s="29"/>
      <c r="O15" s="11"/>
      <c r="P15" s="65"/>
      <c r="Q15" s="26"/>
      <c r="R15" s="10"/>
      <c r="S15" s="65"/>
      <c r="T15"/>
    </row>
    <row r="16" spans="1:20">
      <c r="A16" s="25"/>
      <c r="B16" s="29"/>
      <c r="C16" s="11"/>
      <c r="D16" s="72"/>
      <c r="E16" s="26"/>
      <c r="F16" s="10"/>
      <c r="G16" s="65"/>
      <c r="H16" s="29"/>
      <c r="I16" s="11"/>
      <c r="J16" s="65"/>
      <c r="K16" s="29"/>
      <c r="L16" s="11"/>
      <c r="M16" s="65"/>
      <c r="N16" s="29"/>
      <c r="O16" s="11"/>
      <c r="P16" s="65"/>
      <c r="Q16" s="26"/>
      <c r="R16" s="10"/>
      <c r="S16" s="65"/>
      <c r="T16"/>
    </row>
    <row r="17" spans="1:20">
      <c r="A17" s="25"/>
      <c r="B17" s="29"/>
      <c r="C17" s="11"/>
      <c r="D17" s="72"/>
      <c r="E17" s="26"/>
      <c r="F17" s="10"/>
      <c r="G17" s="65"/>
      <c r="H17" s="29"/>
      <c r="I17" s="11"/>
      <c r="J17" s="65"/>
      <c r="K17" s="29"/>
      <c r="L17" s="11"/>
      <c r="M17" s="65"/>
      <c r="N17" s="29"/>
      <c r="O17" s="11"/>
      <c r="P17" s="65"/>
      <c r="Q17" s="26"/>
      <c r="R17" s="10"/>
      <c r="S17" s="65"/>
      <c r="T17"/>
    </row>
    <row r="18" spans="1:20">
      <c r="A18" s="25"/>
      <c r="B18" s="29"/>
      <c r="C18" s="11"/>
      <c r="D18" s="72"/>
      <c r="E18" s="26"/>
      <c r="F18" s="10"/>
      <c r="G18" s="65"/>
      <c r="H18" s="29"/>
      <c r="I18" s="11"/>
      <c r="J18" s="65"/>
      <c r="K18" s="29"/>
      <c r="L18" s="11"/>
      <c r="M18" s="65"/>
      <c r="N18" s="29"/>
      <c r="O18" s="11"/>
      <c r="P18" s="65"/>
      <c r="Q18" s="26"/>
      <c r="R18" s="10"/>
      <c r="S18" s="65"/>
      <c r="T18"/>
    </row>
    <row r="19" spans="1:20">
      <c r="A19" s="25"/>
      <c r="B19" s="29"/>
      <c r="C19" s="11"/>
      <c r="D19" s="72"/>
      <c r="E19" s="26"/>
      <c r="F19" s="10"/>
      <c r="G19" s="65"/>
      <c r="H19" s="29"/>
      <c r="I19" s="11"/>
      <c r="J19" s="65"/>
      <c r="K19" s="29"/>
      <c r="L19" s="11"/>
      <c r="M19" s="65"/>
      <c r="N19" s="29"/>
      <c r="O19" s="11"/>
      <c r="P19" s="65"/>
      <c r="Q19" s="26"/>
      <c r="R19" s="10"/>
      <c r="S19" s="65"/>
      <c r="T19"/>
    </row>
    <row r="20" spans="1:20">
      <c r="A20" s="25"/>
      <c r="B20" s="29"/>
      <c r="C20" s="11"/>
      <c r="D20" s="72"/>
      <c r="E20" s="26"/>
      <c r="F20" s="11"/>
      <c r="G20" s="65"/>
      <c r="H20" s="29"/>
      <c r="I20" s="11"/>
      <c r="J20" s="65"/>
      <c r="K20" s="29"/>
      <c r="L20" s="11"/>
      <c r="M20" s="65"/>
      <c r="N20" s="29"/>
      <c r="O20" s="11"/>
      <c r="P20" s="65"/>
      <c r="Q20" s="26"/>
      <c r="R20" s="11"/>
      <c r="S20" s="65"/>
      <c r="T20"/>
    </row>
    <row r="21" spans="1:20">
      <c r="A21" s="25"/>
      <c r="B21" s="29"/>
      <c r="C21" s="11"/>
      <c r="D21" s="72"/>
      <c r="E21" s="26"/>
      <c r="F21" s="10"/>
      <c r="G21" s="65"/>
      <c r="H21" s="29"/>
      <c r="I21" s="11"/>
      <c r="J21" s="65"/>
      <c r="K21" s="29"/>
      <c r="L21" s="11"/>
      <c r="M21" s="65"/>
      <c r="N21" s="29"/>
      <c r="O21" s="11"/>
      <c r="P21" s="65"/>
      <c r="Q21" s="26"/>
      <c r="R21" s="10"/>
      <c r="S21" s="65"/>
      <c r="T21"/>
    </row>
    <row r="22" spans="1:20">
      <c r="A22" s="25"/>
      <c r="B22" s="29"/>
      <c r="C22" s="11"/>
      <c r="D22" s="72"/>
      <c r="E22" s="26"/>
      <c r="F22" s="10"/>
      <c r="G22" s="65"/>
      <c r="H22" s="26"/>
      <c r="I22" s="10"/>
      <c r="J22" s="65"/>
      <c r="K22" s="26"/>
      <c r="L22" s="10"/>
      <c r="M22" s="65"/>
      <c r="N22" s="26"/>
      <c r="O22" s="10"/>
      <c r="P22" s="65"/>
      <c r="Q22" s="26"/>
      <c r="R22" s="10"/>
      <c r="S22" s="65"/>
      <c r="T22"/>
    </row>
    <row r="23" spans="1:20">
      <c r="A23" s="25"/>
      <c r="B23" s="29"/>
      <c r="C23" s="11"/>
      <c r="D23" s="72"/>
      <c r="E23" s="26"/>
      <c r="F23" s="10"/>
      <c r="G23" s="65"/>
      <c r="H23" s="26"/>
      <c r="I23" s="10"/>
      <c r="J23" s="65"/>
      <c r="K23" s="26"/>
      <c r="L23" s="10"/>
      <c r="M23" s="65"/>
      <c r="N23" s="26"/>
      <c r="O23" s="10"/>
      <c r="P23" s="65"/>
      <c r="Q23" s="26"/>
      <c r="R23" s="10"/>
      <c r="S23" s="65"/>
      <c r="T23"/>
    </row>
    <row r="24" spans="1:20">
      <c r="A24" s="25"/>
      <c r="B24" s="29"/>
      <c r="C24" s="11"/>
      <c r="D24" s="72"/>
      <c r="E24" s="26"/>
      <c r="F24" s="10"/>
      <c r="G24" s="65"/>
      <c r="H24" s="26"/>
      <c r="I24" s="11"/>
      <c r="J24" s="65"/>
      <c r="K24" s="26"/>
      <c r="L24" s="11"/>
      <c r="M24" s="65"/>
      <c r="N24" s="26"/>
      <c r="O24" s="10"/>
      <c r="P24" s="65"/>
      <c r="Q24" s="26"/>
      <c r="R24" s="10"/>
      <c r="S24" s="65"/>
      <c r="T24"/>
    </row>
    <row r="25" spans="1:20">
      <c r="A25" s="25"/>
      <c r="B25" s="29"/>
      <c r="C25" s="11"/>
      <c r="D25" s="72"/>
      <c r="E25" s="26"/>
      <c r="F25" s="10"/>
      <c r="G25" s="65"/>
      <c r="H25" s="26"/>
      <c r="I25" s="11"/>
      <c r="J25" s="65"/>
      <c r="K25" s="26"/>
      <c r="L25" s="11"/>
      <c r="M25" s="65"/>
      <c r="N25" s="26"/>
      <c r="O25" s="10"/>
      <c r="P25" s="65"/>
      <c r="Q25" s="26"/>
      <c r="R25" s="10"/>
      <c r="S25" s="65"/>
      <c r="T25"/>
    </row>
    <row r="26" spans="1:20">
      <c r="A26" s="25"/>
      <c r="B26" s="29"/>
      <c r="C26" s="11"/>
      <c r="D26" s="72"/>
      <c r="E26" s="26"/>
      <c r="F26" s="10"/>
      <c r="G26" s="65"/>
      <c r="H26" s="26"/>
      <c r="I26" s="11"/>
      <c r="J26" s="65"/>
      <c r="K26" s="26"/>
      <c r="L26" s="11"/>
      <c r="M26" s="65"/>
      <c r="N26" s="26"/>
      <c r="O26" s="10"/>
      <c r="P26" s="65"/>
      <c r="Q26" s="26"/>
      <c r="R26" s="10"/>
      <c r="S26" s="65"/>
      <c r="T26"/>
    </row>
    <row r="27" spans="1:20">
      <c r="A27" s="25"/>
      <c r="B27" s="29"/>
      <c r="C27" s="11"/>
      <c r="D27" s="72"/>
      <c r="E27" s="26"/>
      <c r="F27" s="10"/>
      <c r="G27" s="65"/>
      <c r="H27" s="26"/>
      <c r="I27" s="11"/>
      <c r="J27" s="65"/>
      <c r="K27" s="26"/>
      <c r="L27" s="11"/>
      <c r="M27" s="65"/>
      <c r="N27" s="26"/>
      <c r="O27" s="10"/>
      <c r="P27" s="65"/>
      <c r="Q27" s="26"/>
      <c r="R27" s="10"/>
      <c r="S27" s="65"/>
      <c r="T27"/>
    </row>
    <row r="28" spans="1:20">
      <c r="A28" s="25"/>
      <c r="B28" s="29"/>
      <c r="C28" s="11"/>
      <c r="D28" s="72"/>
      <c r="E28" s="26"/>
      <c r="F28" s="10"/>
      <c r="G28" s="65"/>
      <c r="H28" s="26"/>
      <c r="I28" s="11"/>
      <c r="J28" s="65"/>
      <c r="K28" s="26"/>
      <c r="L28" s="11"/>
      <c r="M28" s="65"/>
      <c r="N28" s="26"/>
      <c r="O28" s="10"/>
      <c r="P28" s="65"/>
      <c r="Q28" s="26"/>
      <c r="R28" s="10"/>
      <c r="S28" s="65"/>
      <c r="T28"/>
    </row>
    <row r="29" spans="1:20">
      <c r="A29" s="25"/>
      <c r="B29" s="29"/>
      <c r="C29" s="11"/>
      <c r="D29" s="72"/>
      <c r="E29" s="26"/>
      <c r="F29" s="10"/>
      <c r="G29" s="65"/>
      <c r="H29" s="26"/>
      <c r="I29" s="11"/>
      <c r="J29" s="65"/>
      <c r="K29" s="26"/>
      <c r="L29" s="11"/>
      <c r="M29" s="65"/>
      <c r="N29" s="26"/>
      <c r="O29" s="10"/>
      <c r="P29" s="65"/>
      <c r="Q29" s="26"/>
      <c r="R29" s="10"/>
      <c r="S29" s="65"/>
      <c r="T29"/>
    </row>
    <row r="30" spans="1:20">
      <c r="A30" s="25"/>
      <c r="B30" s="29"/>
      <c r="C30" s="11"/>
      <c r="D30" s="72"/>
      <c r="E30" s="26"/>
      <c r="F30" s="10"/>
      <c r="G30" s="65"/>
      <c r="H30" s="26"/>
      <c r="I30" s="11"/>
      <c r="J30" s="65"/>
      <c r="K30" s="26"/>
      <c r="L30" s="11"/>
      <c r="M30" s="65"/>
      <c r="N30" s="26"/>
      <c r="O30" s="10"/>
      <c r="P30" s="65"/>
      <c r="Q30" s="26"/>
      <c r="R30" s="10"/>
      <c r="S30" s="65"/>
      <c r="T30"/>
    </row>
    <row r="31" spans="1:20">
      <c r="A31" s="25"/>
      <c r="B31" s="29"/>
      <c r="C31" s="11"/>
      <c r="D31" s="72"/>
      <c r="E31" s="26"/>
      <c r="F31" s="10"/>
      <c r="G31" s="65"/>
      <c r="H31" s="26"/>
      <c r="I31" s="10"/>
      <c r="J31" s="65"/>
      <c r="K31" s="26"/>
      <c r="L31" s="10"/>
      <c r="M31" s="65"/>
      <c r="N31" s="26"/>
      <c r="O31" s="10"/>
      <c r="P31" s="65"/>
      <c r="Q31" s="26"/>
      <c r="R31" s="10"/>
      <c r="S31" s="65"/>
      <c r="T31"/>
    </row>
    <row r="32" spans="1:20">
      <c r="A32" s="25"/>
      <c r="B32" s="104"/>
      <c r="C32" s="38"/>
      <c r="D32" s="95"/>
      <c r="E32" s="39"/>
      <c r="F32" s="40"/>
      <c r="G32" s="42"/>
      <c r="H32" s="39"/>
      <c r="I32" s="40"/>
      <c r="J32" s="42"/>
      <c r="K32" s="39"/>
      <c r="L32" s="40"/>
      <c r="M32" s="42"/>
      <c r="N32" s="39"/>
      <c r="O32" s="40"/>
      <c r="P32" s="42"/>
      <c r="Q32" s="39"/>
      <c r="R32" s="40"/>
      <c r="S32" s="42"/>
      <c r="T32"/>
    </row>
    <row r="33" spans="16:19">
      <c r="P33" s="9"/>
      <c r="S33" s="9"/>
    </row>
    <row r="34" spans="16:19">
      <c r="P34" s="9"/>
      <c r="S34" s="9"/>
    </row>
    <row r="35" spans="16:19">
      <c r="P35" s="9"/>
      <c r="S35" s="9"/>
    </row>
    <row r="36" spans="16:19">
      <c r="P36" s="9"/>
      <c r="S36" s="9"/>
    </row>
    <row r="37" spans="16:19">
      <c r="P37" s="9"/>
      <c r="S37" s="9"/>
    </row>
    <row r="38" spans="16:19">
      <c r="P38" s="9"/>
      <c r="S38" s="9"/>
    </row>
    <row r="39" spans="16:19">
      <c r="P39" s="9"/>
      <c r="S39" s="9"/>
    </row>
    <row r="40" spans="16:19">
      <c r="P40" s="9"/>
      <c r="S40" s="9"/>
    </row>
    <row r="41" spans="16:19">
      <c r="P41" s="9"/>
      <c r="S41" s="9"/>
    </row>
    <row r="42" spans="16:19">
      <c r="P42" s="9"/>
      <c r="S42" s="9"/>
    </row>
    <row r="43" spans="16:19">
      <c r="P43" s="9"/>
      <c r="S43" s="9"/>
    </row>
    <row r="44" spans="16:19">
      <c r="P44" s="9"/>
      <c r="S44" s="9"/>
    </row>
    <row r="45" spans="16:19">
      <c r="P45" s="9"/>
      <c r="S45" s="9"/>
    </row>
    <row r="46" spans="16:19">
      <c r="P46" s="9"/>
      <c r="S46" s="9"/>
    </row>
    <row r="47" spans="16:19">
      <c r="P47" s="9"/>
      <c r="S47" s="9"/>
    </row>
    <row r="48" spans="16:19">
      <c r="P48" s="9"/>
      <c r="S48" s="9"/>
    </row>
    <row r="49" spans="16:19">
      <c r="P49" s="9"/>
      <c r="S49" s="9"/>
    </row>
    <row r="50" spans="16:19">
      <c r="P50" s="9"/>
      <c r="S50" s="9"/>
    </row>
    <row r="51" spans="16:19">
      <c r="P51" s="9"/>
      <c r="S51" s="9"/>
    </row>
    <row r="52" spans="16:19">
      <c r="P52" s="9"/>
      <c r="S52" s="9"/>
    </row>
    <row r="53" spans="16:19">
      <c r="P53" s="9"/>
      <c r="S53" s="9"/>
    </row>
    <row r="54" spans="16:19">
      <c r="P54" s="9"/>
      <c r="S54" s="9"/>
    </row>
    <row r="55" spans="16:19">
      <c r="P55" s="9"/>
      <c r="S55" s="9"/>
    </row>
    <row r="56" spans="16:19">
      <c r="P56" s="9"/>
      <c r="S56" s="9"/>
    </row>
    <row r="57" spans="16:19">
      <c r="P57" s="9"/>
      <c r="S57" s="9"/>
    </row>
    <row r="58" spans="16:19">
      <c r="P58" s="9"/>
      <c r="S58" s="9"/>
    </row>
    <row r="59" spans="16:19">
      <c r="P59" s="9"/>
      <c r="S59" s="9"/>
    </row>
    <row r="60" spans="16:19">
      <c r="P60" s="9"/>
      <c r="S60" s="9"/>
    </row>
    <row r="61" spans="16:19">
      <c r="P61" s="9"/>
      <c r="S61" s="9"/>
    </row>
    <row r="62" spans="16:19">
      <c r="P62" s="9"/>
      <c r="S62" s="9"/>
    </row>
    <row r="63" spans="16:19">
      <c r="P63" s="9"/>
      <c r="S63" s="9"/>
    </row>
    <row r="64" spans="16:19">
      <c r="P64" s="9"/>
      <c r="S64" s="9"/>
    </row>
    <row r="65" spans="16:19">
      <c r="P65" s="9"/>
      <c r="S65" s="9"/>
    </row>
    <row r="66" spans="16:19">
      <c r="P66" s="9"/>
      <c r="S66" s="9"/>
    </row>
    <row r="67" spans="16:19">
      <c r="P67" s="9"/>
      <c r="S67" s="9"/>
    </row>
    <row r="68" spans="16:19">
      <c r="P68" s="9"/>
      <c r="S68" s="9"/>
    </row>
    <row r="69" spans="16:19">
      <c r="P69" s="9"/>
      <c r="S69" s="9"/>
    </row>
    <row r="70" spans="16:19">
      <c r="P70" s="9"/>
      <c r="S70" s="9"/>
    </row>
    <row r="71" spans="16:19">
      <c r="P71" s="9"/>
      <c r="S71" s="9"/>
    </row>
    <row r="72" spans="16:19">
      <c r="P72" s="9"/>
      <c r="S72" s="9"/>
    </row>
    <row r="73" spans="16:19">
      <c r="P73" s="9"/>
      <c r="S73" s="9"/>
    </row>
    <row r="74" spans="16:19">
      <c r="P74" s="9"/>
      <c r="S74" s="9"/>
    </row>
    <row r="75" spans="16:19">
      <c r="P75" s="9"/>
      <c r="S75" s="9"/>
    </row>
    <row r="76" spans="16:19">
      <c r="P76" s="9"/>
      <c r="S76" s="9"/>
    </row>
    <row r="77" spans="16:19">
      <c r="P77" s="9"/>
      <c r="S77" s="9"/>
    </row>
    <row r="78" spans="16:19">
      <c r="P78" s="9"/>
      <c r="S78" s="9"/>
    </row>
    <row r="79" spans="16:19">
      <c r="P79" s="9"/>
      <c r="S79" s="9"/>
    </row>
    <row r="80" spans="16:19">
      <c r="P80" s="9"/>
      <c r="S80" s="9"/>
    </row>
    <row r="81" spans="16:19">
      <c r="P81" s="9"/>
      <c r="S81" s="9"/>
    </row>
    <row r="82" spans="16:19">
      <c r="P82" s="9"/>
      <c r="S82" s="9"/>
    </row>
    <row r="83" spans="16:19">
      <c r="P83" s="9"/>
      <c r="S83" s="9"/>
    </row>
    <row r="84" spans="16:19">
      <c r="P84" s="9"/>
      <c r="S84" s="9"/>
    </row>
    <row r="85" spans="16:19">
      <c r="P85" s="9"/>
      <c r="S85" s="9"/>
    </row>
    <row r="86" spans="16:19">
      <c r="P86" s="9"/>
      <c r="S86" s="9"/>
    </row>
    <row r="87" spans="16:19">
      <c r="P87" s="9"/>
      <c r="S87" s="9"/>
    </row>
    <row r="88" spans="16:19">
      <c r="P88" s="9"/>
      <c r="S88" s="9"/>
    </row>
    <row r="89" spans="16:19">
      <c r="P89" s="9"/>
      <c r="S89" s="9"/>
    </row>
    <row r="90" spans="16:19">
      <c r="P90" s="9"/>
      <c r="S90" s="9"/>
    </row>
    <row r="91" spans="16:19">
      <c r="P91" s="9"/>
      <c r="S91" s="9"/>
    </row>
    <row r="92" spans="16:19">
      <c r="P92" s="9"/>
      <c r="S92" s="9"/>
    </row>
    <row r="93" spans="16:19">
      <c r="P93" s="9"/>
      <c r="S93" s="9"/>
    </row>
    <row r="94" spans="16:19">
      <c r="P94" s="9"/>
      <c r="S94" s="9"/>
    </row>
    <row r="95" spans="16:19">
      <c r="P95" s="9"/>
      <c r="S95" s="9"/>
    </row>
    <row r="96" spans="16:19">
      <c r="P96" s="9"/>
      <c r="S96" s="9"/>
    </row>
    <row r="97" spans="16:19">
      <c r="P97" s="9"/>
      <c r="S97" s="9"/>
    </row>
    <row r="98" spans="16:19">
      <c r="P98" s="9"/>
      <c r="S98" s="9"/>
    </row>
    <row r="99" spans="16:19">
      <c r="P99" s="9"/>
      <c r="S99" s="9"/>
    </row>
    <row r="100" spans="16:19">
      <c r="P100" s="9"/>
      <c r="S100" s="9"/>
    </row>
    <row r="101" spans="16:19">
      <c r="P101" s="9"/>
      <c r="S101" s="9"/>
    </row>
    <row r="102" spans="16:19">
      <c r="P102" s="9"/>
      <c r="S102" s="9"/>
    </row>
    <row r="103" spans="16:19">
      <c r="P103" s="9"/>
      <c r="S103" s="9"/>
    </row>
    <row r="104" spans="16:19">
      <c r="P104" s="9"/>
      <c r="S104" s="9"/>
    </row>
    <row r="105" spans="16:19">
      <c r="P105" s="9"/>
      <c r="S105" s="9"/>
    </row>
    <row r="106" spans="16:19">
      <c r="P106" s="9"/>
      <c r="S106" s="9"/>
    </row>
    <row r="107" spans="16:19">
      <c r="P107" s="9"/>
      <c r="S107" s="9"/>
    </row>
    <row r="108" spans="16:19">
      <c r="P108" s="9"/>
      <c r="S108" s="9"/>
    </row>
    <row r="109" spans="16:19">
      <c r="P109" s="9"/>
      <c r="S109" s="9"/>
    </row>
    <row r="110" spans="16:19">
      <c r="P110" s="9"/>
      <c r="S110" s="9"/>
    </row>
    <row r="111" spans="16:19">
      <c r="P111" s="9"/>
      <c r="S111" s="9"/>
    </row>
    <row r="112" spans="16:19">
      <c r="P112" s="9"/>
      <c r="S112" s="9"/>
    </row>
    <row r="113" spans="16:19">
      <c r="P113" s="9"/>
      <c r="S113" s="9"/>
    </row>
    <row r="114" spans="16:19">
      <c r="P114" s="9"/>
      <c r="S114" s="9"/>
    </row>
    <row r="115" spans="16:19">
      <c r="P115" s="9"/>
      <c r="S115" s="9"/>
    </row>
    <row r="116" spans="16:19">
      <c r="P116" s="9"/>
      <c r="S116" s="9"/>
    </row>
    <row r="117" spans="16:19">
      <c r="P117" s="9"/>
      <c r="S117" s="9"/>
    </row>
    <row r="118" spans="16:19">
      <c r="P118" s="9"/>
      <c r="S118" s="9"/>
    </row>
    <row r="119" spans="16:19">
      <c r="P119" s="9"/>
      <c r="S119" s="9"/>
    </row>
    <row r="120" spans="16:19">
      <c r="P120" s="9"/>
      <c r="S120" s="9"/>
    </row>
    <row r="121" spans="16:19">
      <c r="P121" s="9"/>
      <c r="S121" s="9"/>
    </row>
    <row r="122" spans="16:19">
      <c r="P122" s="9"/>
      <c r="S122" s="9"/>
    </row>
    <row r="123" spans="16:19">
      <c r="P123" s="9"/>
      <c r="S123" s="9"/>
    </row>
    <row r="124" spans="16:19">
      <c r="P124" s="9"/>
      <c r="S124" s="9"/>
    </row>
    <row r="125" spans="16:19">
      <c r="P125" s="9"/>
      <c r="S125" s="9"/>
    </row>
    <row r="126" spans="16:19">
      <c r="P126" s="9"/>
      <c r="S126" s="9"/>
    </row>
    <row r="127" spans="16:19">
      <c r="P127" s="9"/>
      <c r="S127" s="9"/>
    </row>
    <row r="128" spans="16:19">
      <c r="P128" s="9"/>
      <c r="S128" s="9"/>
    </row>
    <row r="129" spans="16:19">
      <c r="P129" s="9"/>
      <c r="S129" s="9"/>
    </row>
    <row r="130" spans="16:19">
      <c r="P130" s="9"/>
      <c r="S130" s="9"/>
    </row>
    <row r="131" spans="16:19">
      <c r="P131" s="9"/>
      <c r="S131" s="9"/>
    </row>
    <row r="132" spans="16:19">
      <c r="P132" s="9"/>
      <c r="S132" s="9"/>
    </row>
    <row r="133" spans="16:19">
      <c r="P133" s="9"/>
      <c r="S133" s="9"/>
    </row>
    <row r="134" spans="16:19">
      <c r="P134" s="9"/>
      <c r="S134" s="9"/>
    </row>
    <row r="135" spans="16:19">
      <c r="P135" s="9"/>
      <c r="S135" s="9"/>
    </row>
    <row r="136" spans="16:19">
      <c r="P136" s="9"/>
      <c r="S136" s="9"/>
    </row>
    <row r="137" spans="16:19">
      <c r="P137" s="9"/>
      <c r="S137" s="9"/>
    </row>
    <row r="138" spans="16:19">
      <c r="P138" s="9"/>
      <c r="S138" s="9"/>
    </row>
    <row r="139" spans="16:19">
      <c r="P139" s="9"/>
      <c r="S139" s="9"/>
    </row>
    <row r="140" spans="16:19">
      <c r="P140" s="9"/>
      <c r="S140" s="9"/>
    </row>
    <row r="141" spans="16:19">
      <c r="P141" s="9"/>
      <c r="S141" s="9"/>
    </row>
    <row r="142" spans="16:19">
      <c r="P142" s="9"/>
      <c r="S142" s="9"/>
    </row>
    <row r="143" spans="16:19">
      <c r="P143" s="9"/>
      <c r="S143" s="9"/>
    </row>
    <row r="144" spans="16:19">
      <c r="P144" s="9"/>
      <c r="S144" s="9"/>
    </row>
    <row r="145" spans="16:19">
      <c r="P145" s="9"/>
      <c r="S145" s="9"/>
    </row>
    <row r="146" spans="16:19">
      <c r="P146" s="9"/>
      <c r="S146" s="9"/>
    </row>
    <row r="147" spans="16:19">
      <c r="P147" s="9"/>
      <c r="S147" s="9"/>
    </row>
    <row r="148" spans="16:19">
      <c r="P148" s="9"/>
      <c r="S148" s="9"/>
    </row>
    <row r="149" spans="16:19">
      <c r="P149" s="9"/>
      <c r="S149" s="9"/>
    </row>
    <row r="150" spans="16:19">
      <c r="P150" s="9"/>
      <c r="S150" s="9"/>
    </row>
    <row r="151" spans="16:19">
      <c r="P151" s="9"/>
      <c r="S151" s="9"/>
    </row>
    <row r="152" spans="16:19">
      <c r="P152" s="9"/>
      <c r="S152" s="9"/>
    </row>
    <row r="153" spans="16:19">
      <c r="P153" s="9"/>
      <c r="S153" s="9"/>
    </row>
    <row r="154" spans="16:19">
      <c r="P154" s="9"/>
      <c r="S154" s="9"/>
    </row>
    <row r="155" spans="16:19">
      <c r="P155" s="9"/>
      <c r="S155" s="9"/>
    </row>
    <row r="156" spans="16:19">
      <c r="P156" s="9"/>
      <c r="S156" s="9"/>
    </row>
    <row r="157" spans="16:19">
      <c r="P157" s="9"/>
      <c r="S157" s="9"/>
    </row>
    <row r="158" spans="16:19">
      <c r="P158" s="9"/>
      <c r="S158" s="9"/>
    </row>
    <row r="159" spans="16:19">
      <c r="P159" s="9"/>
      <c r="S159" s="9"/>
    </row>
    <row r="160" spans="16:19">
      <c r="P160" s="9"/>
      <c r="S160" s="9"/>
    </row>
    <row r="161" spans="16:19">
      <c r="P161" s="9"/>
      <c r="S161" s="9"/>
    </row>
    <row r="162" spans="16:19">
      <c r="P162" s="9"/>
      <c r="S162" s="9"/>
    </row>
    <row r="163" spans="16:19">
      <c r="P163" s="9"/>
      <c r="S163" s="9"/>
    </row>
    <row r="164" spans="16:19">
      <c r="P164" s="9"/>
      <c r="S164" s="9"/>
    </row>
    <row r="165" spans="16:19">
      <c r="P165" s="9"/>
      <c r="S165" s="9"/>
    </row>
    <row r="166" spans="16:19">
      <c r="P166" s="9"/>
      <c r="S166" s="9"/>
    </row>
    <row r="167" spans="16:19">
      <c r="P167" s="9"/>
      <c r="S167" s="9"/>
    </row>
    <row r="168" spans="16:19">
      <c r="P168" s="9"/>
      <c r="S168" s="9"/>
    </row>
    <row r="169" spans="16:19">
      <c r="P169" s="9"/>
      <c r="S169" s="9"/>
    </row>
    <row r="170" spans="16:19">
      <c r="P170" s="9"/>
      <c r="S170" s="9"/>
    </row>
    <row r="171" spans="16:19">
      <c r="P171" s="9"/>
      <c r="S171" s="9"/>
    </row>
    <row r="172" spans="16:19">
      <c r="P172" s="9"/>
      <c r="S172" s="9"/>
    </row>
    <row r="173" spans="16:19">
      <c r="P173" s="9"/>
      <c r="S173" s="9"/>
    </row>
    <row r="174" spans="16:19">
      <c r="P174" s="9"/>
      <c r="S174" s="9"/>
    </row>
    <row r="175" spans="16:19">
      <c r="P175" s="9"/>
      <c r="S175" s="9"/>
    </row>
    <row r="176" spans="16:19">
      <c r="P176" s="9"/>
      <c r="S176" s="9"/>
    </row>
    <row r="177" spans="16:19">
      <c r="P177" s="9"/>
      <c r="S177" s="9"/>
    </row>
    <row r="178" spans="16:19">
      <c r="P178" s="9"/>
      <c r="S178" s="9"/>
    </row>
    <row r="179" spans="16:19">
      <c r="P179" s="9"/>
      <c r="S179" s="9"/>
    </row>
    <row r="180" spans="16:19">
      <c r="P180" s="9"/>
      <c r="S180" s="9"/>
    </row>
    <row r="181" spans="16:19">
      <c r="P181" s="9"/>
      <c r="S181" s="9"/>
    </row>
    <row r="182" spans="16:19">
      <c r="P182" s="9"/>
      <c r="S182" s="9"/>
    </row>
    <row r="183" spans="16:19">
      <c r="P183" s="9"/>
      <c r="S183" s="9"/>
    </row>
    <row r="184" spans="16:19">
      <c r="P184" s="9"/>
      <c r="S184" s="9"/>
    </row>
    <row r="185" spans="16:19">
      <c r="P185" s="9"/>
      <c r="S185" s="9"/>
    </row>
    <row r="186" spans="16:19">
      <c r="P186" s="9"/>
      <c r="S186" s="9"/>
    </row>
    <row r="187" spans="16:19">
      <c r="P187" s="9"/>
      <c r="S187" s="9"/>
    </row>
    <row r="188" spans="16:19">
      <c r="P188" s="9"/>
      <c r="S188" s="9"/>
    </row>
    <row r="189" spans="16:19">
      <c r="P189" s="9"/>
      <c r="S189" s="9"/>
    </row>
    <row r="190" spans="16:19">
      <c r="P190" s="9"/>
      <c r="S190" s="9"/>
    </row>
    <row r="191" spans="16:19">
      <c r="P191" s="9"/>
      <c r="S191" s="9"/>
    </row>
    <row r="192" spans="16:19">
      <c r="P192" s="9"/>
      <c r="S192" s="9"/>
    </row>
    <row r="193" spans="16:19">
      <c r="P193" s="9"/>
      <c r="S193" s="9"/>
    </row>
    <row r="194" spans="16:19">
      <c r="P194" s="9"/>
      <c r="S194" s="9"/>
    </row>
    <row r="195" spans="16:19">
      <c r="P195" s="9"/>
      <c r="S195" s="9"/>
    </row>
    <row r="196" spans="16:19">
      <c r="P196" s="9"/>
      <c r="S196" s="9"/>
    </row>
    <row r="197" spans="16:19">
      <c r="P197" s="9"/>
      <c r="S197" s="9"/>
    </row>
    <row r="198" spans="16:19">
      <c r="P198" s="9"/>
      <c r="S198" s="9"/>
    </row>
    <row r="199" spans="16:19">
      <c r="P199" s="9"/>
      <c r="S199" s="9"/>
    </row>
    <row r="200" spans="16:19">
      <c r="P200" s="9"/>
      <c r="S200" s="9"/>
    </row>
    <row r="201" spans="16:19">
      <c r="P201" s="9"/>
      <c r="S201" s="9"/>
    </row>
    <row r="202" spans="16:19">
      <c r="P202" s="9"/>
      <c r="S202" s="9"/>
    </row>
    <row r="203" spans="16:19">
      <c r="P203" s="9"/>
      <c r="S203" s="9"/>
    </row>
    <row r="204" spans="16:19">
      <c r="P204" s="9"/>
      <c r="S204" s="9"/>
    </row>
    <row r="205" spans="16:19">
      <c r="P205" s="9"/>
      <c r="S205" s="9"/>
    </row>
    <row r="206" spans="16:19">
      <c r="P206" s="9"/>
      <c r="S206" s="9"/>
    </row>
    <row r="207" spans="16:19">
      <c r="P207" s="9"/>
      <c r="S207" s="9"/>
    </row>
    <row r="208" spans="16:19">
      <c r="P208" s="9"/>
      <c r="S208" s="9"/>
    </row>
    <row r="209" spans="16:19">
      <c r="P209" s="9"/>
      <c r="S209" s="9"/>
    </row>
    <row r="210" spans="16:19">
      <c r="P210" s="9"/>
      <c r="S210" s="9"/>
    </row>
    <row r="211" spans="16:19">
      <c r="P211" s="9"/>
      <c r="S211" s="9"/>
    </row>
    <row r="212" spans="16:19">
      <c r="P212" s="9"/>
      <c r="S212" s="9"/>
    </row>
    <row r="213" spans="16:19">
      <c r="P213" s="9"/>
      <c r="S213" s="9"/>
    </row>
    <row r="214" spans="16:19">
      <c r="P214" s="9"/>
      <c r="S214" s="9"/>
    </row>
    <row r="215" spans="16:19">
      <c r="P215" s="9"/>
      <c r="S215" s="9"/>
    </row>
    <row r="216" spans="16:19">
      <c r="P216" s="9"/>
      <c r="S216" s="9"/>
    </row>
    <row r="217" spans="16:19">
      <c r="P217" s="9"/>
      <c r="S217" s="9"/>
    </row>
    <row r="218" spans="16:19">
      <c r="P218" s="9"/>
      <c r="S218" s="9"/>
    </row>
    <row r="219" spans="16:19">
      <c r="P219" s="9"/>
      <c r="S219" s="9"/>
    </row>
    <row r="220" spans="16:19">
      <c r="P220" s="9"/>
      <c r="S220" s="9"/>
    </row>
    <row r="221" spans="16:19">
      <c r="P221" s="9"/>
      <c r="S221" s="9"/>
    </row>
    <row r="222" spans="16:19">
      <c r="P222" s="9"/>
      <c r="S222" s="9"/>
    </row>
    <row r="223" spans="16:19">
      <c r="P223" s="9"/>
      <c r="S223" s="9"/>
    </row>
    <row r="224" spans="16:19">
      <c r="P224" s="9"/>
      <c r="S224" s="9"/>
    </row>
    <row r="225" spans="16:19">
      <c r="P225" s="9"/>
      <c r="S225" s="9"/>
    </row>
    <row r="226" spans="16:19">
      <c r="P226" s="9"/>
      <c r="S226" s="9"/>
    </row>
    <row r="227" spans="16:19">
      <c r="P227" s="9"/>
      <c r="S227" s="9"/>
    </row>
    <row r="228" spans="16:19">
      <c r="P228" s="9"/>
      <c r="S228" s="9"/>
    </row>
    <row r="229" spans="16:19">
      <c r="P229" s="9"/>
      <c r="S229" s="9"/>
    </row>
    <row r="230" spans="16:19">
      <c r="P230" s="9"/>
      <c r="S230" s="9"/>
    </row>
    <row r="231" spans="16:19">
      <c r="P231" s="9"/>
      <c r="S231" s="9"/>
    </row>
    <row r="232" spans="16:19">
      <c r="P232" s="9"/>
      <c r="S232" s="9"/>
    </row>
    <row r="233" spans="16:19">
      <c r="P233" s="9"/>
      <c r="S233" s="9"/>
    </row>
    <row r="234" spans="16:19">
      <c r="P234" s="9"/>
      <c r="S234" s="9"/>
    </row>
    <row r="235" spans="16:19">
      <c r="P235" s="9"/>
      <c r="S235" s="9"/>
    </row>
    <row r="236" spans="16:19">
      <c r="P236" s="9"/>
      <c r="S236" s="9"/>
    </row>
    <row r="237" spans="16:19">
      <c r="P237" s="9"/>
      <c r="S237" s="9"/>
    </row>
    <row r="238" spans="16:19">
      <c r="P238" s="9"/>
      <c r="S238" s="9"/>
    </row>
    <row r="239" spans="16:19">
      <c r="P239" s="9"/>
      <c r="S239" s="9"/>
    </row>
    <row r="240" spans="16:19">
      <c r="P240" s="9"/>
      <c r="S240" s="9"/>
    </row>
    <row r="241" spans="16:19">
      <c r="P241" s="9"/>
      <c r="S241" s="9"/>
    </row>
    <row r="242" spans="16:19">
      <c r="P242" s="9"/>
      <c r="S242" s="9"/>
    </row>
    <row r="243" spans="16:19">
      <c r="P243" s="9"/>
      <c r="S243" s="9"/>
    </row>
    <row r="244" spans="16:19">
      <c r="P244" s="9"/>
      <c r="S244" s="9"/>
    </row>
    <row r="245" spans="16:19">
      <c r="P245" s="9"/>
      <c r="S245" s="9"/>
    </row>
    <row r="246" spans="16:19">
      <c r="P246" s="9"/>
      <c r="S246" s="9"/>
    </row>
    <row r="247" spans="16:19">
      <c r="P247" s="9"/>
      <c r="S247" s="9"/>
    </row>
    <row r="248" spans="16:19">
      <c r="P248" s="9"/>
      <c r="S248" s="9"/>
    </row>
    <row r="249" spans="16:19">
      <c r="P249" s="9"/>
      <c r="S249" s="9"/>
    </row>
    <row r="250" spans="16:19">
      <c r="P250" s="9"/>
      <c r="S250" s="9"/>
    </row>
    <row r="251" spans="16:19">
      <c r="P251" s="9"/>
      <c r="S251" s="9"/>
    </row>
    <row r="252" spans="16:19">
      <c r="P252" s="9"/>
      <c r="S252" s="9"/>
    </row>
    <row r="253" spans="16:19">
      <c r="P253" s="9"/>
      <c r="S253" s="9"/>
    </row>
    <row r="254" spans="16:19">
      <c r="P254" s="9"/>
      <c r="S254" s="9"/>
    </row>
    <row r="255" spans="16:19">
      <c r="P255" s="9"/>
      <c r="S255" s="9"/>
    </row>
    <row r="256" spans="16:19">
      <c r="P256" s="9"/>
      <c r="S256" s="9"/>
    </row>
    <row r="257" spans="16:19">
      <c r="P257" s="9"/>
      <c r="S257" s="9"/>
    </row>
    <row r="258" spans="16:19">
      <c r="P258" s="9"/>
      <c r="S258" s="9"/>
    </row>
    <row r="259" spans="16:19">
      <c r="P259" s="9"/>
      <c r="S259" s="9"/>
    </row>
    <row r="260" spans="16:19">
      <c r="P260" s="9"/>
      <c r="S260" s="9"/>
    </row>
    <row r="261" spans="16:19">
      <c r="P261" s="9"/>
      <c r="S261" s="9"/>
    </row>
    <row r="262" spans="16:19">
      <c r="P262" s="9"/>
      <c r="S262" s="9"/>
    </row>
    <row r="263" spans="16:19">
      <c r="P263" s="9"/>
      <c r="S263" s="9"/>
    </row>
    <row r="264" spans="16:19">
      <c r="P264" s="9"/>
      <c r="S264" s="9"/>
    </row>
    <row r="265" spans="16:19">
      <c r="P265" s="9"/>
      <c r="S265" s="9"/>
    </row>
    <row r="266" spans="16:19">
      <c r="P266" s="9"/>
      <c r="S266" s="9"/>
    </row>
    <row r="267" spans="16:19">
      <c r="P267" s="9"/>
      <c r="S267" s="9"/>
    </row>
    <row r="268" spans="16:19">
      <c r="P268" s="9"/>
      <c r="S268" s="9"/>
    </row>
    <row r="269" spans="16:19">
      <c r="P269" s="9"/>
      <c r="S269" s="9"/>
    </row>
    <row r="270" spans="16:19">
      <c r="P270" s="9"/>
      <c r="S270" s="9"/>
    </row>
    <row r="271" spans="16:19">
      <c r="P271" s="9"/>
      <c r="S271" s="9"/>
    </row>
    <row r="272" spans="16:19">
      <c r="P272" s="9"/>
      <c r="S272" s="9"/>
    </row>
    <row r="273" spans="16:19">
      <c r="P273" s="9"/>
      <c r="S273" s="9"/>
    </row>
    <row r="274" spans="16:19">
      <c r="P274" s="9"/>
      <c r="S274" s="9"/>
    </row>
    <row r="275" spans="16:19">
      <c r="P275" s="9"/>
      <c r="S275" s="9"/>
    </row>
    <row r="276" spans="16:19">
      <c r="P276" s="9"/>
      <c r="S276" s="9"/>
    </row>
    <row r="277" spans="16:19">
      <c r="P277" s="9"/>
      <c r="S277" s="9"/>
    </row>
    <row r="278" spans="16:19">
      <c r="P278" s="9"/>
      <c r="S278" s="9"/>
    </row>
    <row r="279" spans="16:19">
      <c r="P279" s="9"/>
      <c r="S279" s="9"/>
    </row>
    <row r="280" spans="16:19">
      <c r="P280" s="9"/>
      <c r="S280" s="9"/>
    </row>
    <row r="281" spans="16:19">
      <c r="P281" s="9"/>
      <c r="S281" s="9"/>
    </row>
    <row r="282" spans="16:19">
      <c r="P282" s="9"/>
      <c r="S282" s="9"/>
    </row>
    <row r="283" spans="16:19">
      <c r="P283" s="9"/>
      <c r="S283" s="9"/>
    </row>
    <row r="284" spans="16:19">
      <c r="P284" s="9"/>
      <c r="S284" s="9"/>
    </row>
    <row r="285" spans="16:19">
      <c r="P285" s="9"/>
      <c r="S285" s="9"/>
    </row>
    <row r="286" spans="16:19">
      <c r="P286" s="9"/>
      <c r="S286" s="9"/>
    </row>
    <row r="287" spans="16:19">
      <c r="P287" s="9"/>
      <c r="S287" s="9"/>
    </row>
    <row r="288" spans="16:19">
      <c r="P288" s="9"/>
      <c r="S288" s="9"/>
    </row>
    <row r="289" spans="16:19">
      <c r="P289" s="9"/>
      <c r="S289" s="9"/>
    </row>
    <row r="290" spans="16:19">
      <c r="P290" s="9"/>
      <c r="S290" s="9"/>
    </row>
    <row r="291" spans="16:19">
      <c r="P291" s="9"/>
      <c r="S291" s="9"/>
    </row>
    <row r="292" spans="16:19">
      <c r="P292" s="9"/>
      <c r="S292" s="9"/>
    </row>
    <row r="293" spans="16:19">
      <c r="P293" s="9"/>
      <c r="S293" s="9"/>
    </row>
    <row r="294" spans="16:19">
      <c r="P294" s="9"/>
      <c r="S294" s="9"/>
    </row>
    <row r="295" spans="16:19">
      <c r="P295" s="9"/>
      <c r="S295" s="9"/>
    </row>
    <row r="296" spans="16:19">
      <c r="P296" s="9"/>
      <c r="S296" s="9"/>
    </row>
    <row r="297" spans="16:19">
      <c r="P297" s="9"/>
      <c r="S297" s="9"/>
    </row>
    <row r="298" spans="16:19">
      <c r="P298" s="9"/>
      <c r="S298" s="9"/>
    </row>
    <row r="299" spans="16:19">
      <c r="P299" s="9"/>
      <c r="S299" s="9"/>
    </row>
    <row r="300" spans="16:19">
      <c r="P300" s="9"/>
      <c r="S300" s="9"/>
    </row>
    <row r="301" spans="16:19">
      <c r="P301" s="9"/>
      <c r="S301" s="9"/>
    </row>
    <row r="302" spans="16:19">
      <c r="P302" s="9"/>
      <c r="S302" s="9"/>
    </row>
    <row r="303" spans="16:19">
      <c r="P303" s="9"/>
      <c r="S303" s="9"/>
    </row>
    <row r="304" spans="16:19">
      <c r="P304" s="9"/>
      <c r="S304" s="9"/>
    </row>
    <row r="305" spans="19:19">
      <c r="S305" s="9"/>
    </row>
    <row r="306" spans="19:19">
      <c r="S306" s="9"/>
    </row>
    <row r="307" spans="19:19">
      <c r="S307" s="9"/>
    </row>
    <row r="308" spans="19:19">
      <c r="S308" s="9"/>
    </row>
    <row r="309" spans="19:19">
      <c r="S309" s="9"/>
    </row>
    <row r="310" spans="19:19">
      <c r="S310" s="9"/>
    </row>
    <row r="311" spans="19:19">
      <c r="S311" s="9"/>
    </row>
    <row r="312" spans="19:19">
      <c r="S312" s="9"/>
    </row>
    <row r="313" spans="19:19">
      <c r="S313" s="9"/>
    </row>
    <row r="314" spans="19:19">
      <c r="S314" s="9"/>
    </row>
    <row r="315" spans="19:19">
      <c r="S315" s="9"/>
    </row>
    <row r="316" spans="19:19">
      <c r="S316" s="9"/>
    </row>
    <row r="317" spans="19:19">
      <c r="S317" s="9"/>
    </row>
    <row r="318" spans="19:19">
      <c r="S318" s="9"/>
    </row>
    <row r="319" spans="19:19">
      <c r="S319" s="9"/>
    </row>
    <row r="320" spans="19:19">
      <c r="S320" s="9"/>
    </row>
    <row r="321" spans="19:19">
      <c r="S321" s="9"/>
    </row>
    <row r="322" spans="19:19">
      <c r="S322" s="9"/>
    </row>
    <row r="323" spans="19:19">
      <c r="S323" s="9"/>
    </row>
    <row r="324" spans="19:19">
      <c r="S324" s="9"/>
    </row>
    <row r="325" spans="19:19">
      <c r="S325" s="9"/>
    </row>
    <row r="326" spans="19:19">
      <c r="S326" s="9"/>
    </row>
    <row r="327" spans="19:19">
      <c r="S327" s="9"/>
    </row>
    <row r="328" spans="19:19">
      <c r="S328" s="9"/>
    </row>
    <row r="329" spans="19:19">
      <c r="S329" s="9"/>
    </row>
    <row r="330" spans="19:19">
      <c r="S330" s="9"/>
    </row>
    <row r="331" spans="19:19">
      <c r="S331" s="9"/>
    </row>
    <row r="332" spans="19:19">
      <c r="S332" s="9"/>
    </row>
    <row r="333" spans="19:19">
      <c r="S333" s="9"/>
    </row>
    <row r="334" spans="19:19">
      <c r="S334" s="9"/>
    </row>
    <row r="335" spans="19:19">
      <c r="S335" s="9"/>
    </row>
    <row r="336" spans="19:19">
      <c r="S336" s="9"/>
    </row>
    <row r="337" spans="19:19">
      <c r="S337" s="9"/>
    </row>
    <row r="338" spans="19:19">
      <c r="S338" s="9"/>
    </row>
    <row r="339" spans="19:19">
      <c r="S339" s="9"/>
    </row>
    <row r="340" spans="19:19">
      <c r="S340" s="9"/>
    </row>
    <row r="341" spans="19:19">
      <c r="S341" s="9"/>
    </row>
    <row r="342" spans="19:19">
      <c r="S342" s="9"/>
    </row>
    <row r="343" spans="19:19">
      <c r="S343" s="9"/>
    </row>
    <row r="344" spans="19:19">
      <c r="S344" s="9"/>
    </row>
    <row r="345" spans="19:19">
      <c r="S345" s="9"/>
    </row>
    <row r="346" spans="19:19">
      <c r="S346" s="9"/>
    </row>
    <row r="347" spans="19:19">
      <c r="S347" s="9"/>
    </row>
    <row r="348" spans="19:19">
      <c r="S348" s="9"/>
    </row>
    <row r="349" spans="19:19">
      <c r="S349" s="9"/>
    </row>
    <row r="350" spans="19:19">
      <c r="S350" s="9"/>
    </row>
    <row r="351" spans="19:19">
      <c r="S351" s="9"/>
    </row>
    <row r="352" spans="19:19">
      <c r="S352" s="9"/>
    </row>
    <row r="353" spans="19:19">
      <c r="S353" s="9"/>
    </row>
    <row r="354" spans="19:19">
      <c r="S354" s="9"/>
    </row>
    <row r="355" spans="19:19">
      <c r="S355" s="9"/>
    </row>
    <row r="356" spans="19:19">
      <c r="S356" s="9"/>
    </row>
    <row r="357" spans="19:19">
      <c r="S357" s="9"/>
    </row>
    <row r="358" spans="19:19">
      <c r="S358" s="9"/>
    </row>
    <row r="359" spans="19:19">
      <c r="S359" s="9"/>
    </row>
    <row r="360" spans="19:19">
      <c r="S360" s="9"/>
    </row>
    <row r="361" spans="19:19">
      <c r="S361" s="9"/>
    </row>
    <row r="362" spans="19:19">
      <c r="S362" s="9"/>
    </row>
    <row r="363" spans="19:19">
      <c r="S363" s="9"/>
    </row>
    <row r="364" spans="19:19">
      <c r="S364" s="9"/>
    </row>
    <row r="365" spans="19:19">
      <c r="S365" s="9"/>
    </row>
    <row r="366" spans="19:19">
      <c r="S366" s="9"/>
    </row>
    <row r="367" spans="19:19">
      <c r="S367" s="9"/>
    </row>
    <row r="368" spans="19:19">
      <c r="S368" s="9"/>
    </row>
    <row r="369" spans="19:19">
      <c r="S369" s="9"/>
    </row>
    <row r="370" spans="19:19">
      <c r="S370" s="9"/>
    </row>
    <row r="371" spans="19:19">
      <c r="S371" s="9"/>
    </row>
    <row r="372" spans="19:19">
      <c r="S372" s="9"/>
    </row>
    <row r="373" spans="19:19">
      <c r="S373" s="9"/>
    </row>
    <row r="374" spans="19:19">
      <c r="S374" s="9"/>
    </row>
    <row r="375" spans="19:19">
      <c r="S375" s="9"/>
    </row>
    <row r="376" spans="19:19">
      <c r="S376" s="9"/>
    </row>
    <row r="377" spans="19:19">
      <c r="S377" s="9"/>
    </row>
    <row r="378" spans="19:19">
      <c r="S378" s="9"/>
    </row>
    <row r="379" spans="19:19">
      <c r="S379" s="9"/>
    </row>
    <row r="380" spans="19:19">
      <c r="S380" s="9"/>
    </row>
    <row r="381" spans="19:19">
      <c r="S381" s="9"/>
    </row>
    <row r="382" spans="19:19">
      <c r="S382" s="9"/>
    </row>
    <row r="383" spans="19:19">
      <c r="S383" s="9"/>
    </row>
    <row r="384" spans="19:19">
      <c r="S384" s="9"/>
    </row>
    <row r="385" spans="19:19">
      <c r="S385" s="9"/>
    </row>
    <row r="386" spans="19:19">
      <c r="S386" s="9"/>
    </row>
    <row r="387" spans="19:19">
      <c r="S387" s="9"/>
    </row>
    <row r="388" spans="19:19">
      <c r="S388" s="9"/>
    </row>
    <row r="389" spans="19:19">
      <c r="S389" s="9"/>
    </row>
    <row r="390" spans="19:19">
      <c r="S390" s="9"/>
    </row>
    <row r="391" spans="19:19">
      <c r="S391" s="9"/>
    </row>
    <row r="392" spans="19:19">
      <c r="S392" s="9"/>
    </row>
    <row r="393" spans="19:19">
      <c r="S393" s="9"/>
    </row>
    <row r="394" spans="19:19">
      <c r="S394" s="9"/>
    </row>
    <row r="395" spans="19:19">
      <c r="S395" s="9"/>
    </row>
    <row r="396" spans="19:19">
      <c r="S396" s="9"/>
    </row>
    <row r="397" spans="19:19">
      <c r="S397" s="9"/>
    </row>
    <row r="398" spans="19:19">
      <c r="S398" s="9"/>
    </row>
    <row r="399" spans="19:19">
      <c r="S399" s="9"/>
    </row>
    <row r="400" spans="19:19">
      <c r="S400" s="9"/>
    </row>
    <row r="401" spans="19:19">
      <c r="S401" s="9"/>
    </row>
    <row r="402" spans="19:19">
      <c r="S402" s="9"/>
    </row>
    <row r="403" spans="19:19">
      <c r="S403" s="9"/>
    </row>
    <row r="404" spans="19:19">
      <c r="S404" s="9"/>
    </row>
    <row r="405" spans="19:19">
      <c r="S405" s="9"/>
    </row>
    <row r="406" spans="19:19">
      <c r="S406" s="9"/>
    </row>
    <row r="407" spans="19:19">
      <c r="S407" s="9"/>
    </row>
    <row r="408" spans="19:19">
      <c r="S408" s="9"/>
    </row>
    <row r="409" spans="19:19">
      <c r="S409" s="9"/>
    </row>
    <row r="410" spans="19:19">
      <c r="S410" s="9"/>
    </row>
    <row r="411" spans="19:19">
      <c r="S411" s="9"/>
    </row>
    <row r="412" spans="19:19">
      <c r="S412" s="9"/>
    </row>
    <row r="413" spans="19:19">
      <c r="S413" s="9"/>
    </row>
    <row r="414" spans="19:19">
      <c r="S414" s="9"/>
    </row>
    <row r="415" spans="19:19">
      <c r="S415" s="9"/>
    </row>
    <row r="416" spans="19:19">
      <c r="S416" s="9"/>
    </row>
    <row r="417" spans="19:19">
      <c r="S417" s="9"/>
    </row>
    <row r="418" spans="19:19">
      <c r="S418" s="9"/>
    </row>
    <row r="419" spans="19:19">
      <c r="S419" s="9"/>
    </row>
    <row r="420" spans="19:19">
      <c r="S420" s="9"/>
    </row>
    <row r="421" spans="19:19">
      <c r="S421" s="9"/>
    </row>
    <row r="422" spans="19:19">
      <c r="S422" s="9"/>
    </row>
    <row r="423" spans="19:19">
      <c r="S423" s="9"/>
    </row>
    <row r="424" spans="19:19">
      <c r="S424" s="9"/>
    </row>
    <row r="425" spans="19:19">
      <c r="S425" s="9"/>
    </row>
    <row r="426" spans="19:19">
      <c r="S426" s="9"/>
    </row>
    <row r="427" spans="19:19">
      <c r="S427" s="9"/>
    </row>
    <row r="428" spans="19:19">
      <c r="S428" s="9"/>
    </row>
    <row r="429" spans="19:19">
      <c r="S429" s="9"/>
    </row>
    <row r="430" spans="19:19">
      <c r="S430" s="9"/>
    </row>
    <row r="431" spans="19:19">
      <c r="S431" s="9"/>
    </row>
    <row r="432" spans="19:19">
      <c r="S432" s="9"/>
    </row>
    <row r="433" spans="19:19">
      <c r="S433" s="9"/>
    </row>
    <row r="434" spans="19:19">
      <c r="S434" s="9"/>
    </row>
    <row r="435" spans="19:19">
      <c r="S435" s="9"/>
    </row>
    <row r="436" spans="19:19">
      <c r="S436" s="9"/>
    </row>
    <row r="437" spans="19:19">
      <c r="S437" s="9"/>
    </row>
    <row r="438" spans="19:19">
      <c r="S438" s="9"/>
    </row>
    <row r="439" spans="19:19">
      <c r="S439" s="9"/>
    </row>
    <row r="440" spans="19:19">
      <c r="S440" s="9"/>
    </row>
    <row r="441" spans="19:19">
      <c r="S441" s="9"/>
    </row>
    <row r="442" spans="19:19">
      <c r="S442" s="9"/>
    </row>
    <row r="443" spans="19:19">
      <c r="S443" s="9"/>
    </row>
    <row r="444" spans="19:19">
      <c r="S444" s="9"/>
    </row>
    <row r="445" spans="19:19">
      <c r="S445" s="9"/>
    </row>
    <row r="446" spans="19:19">
      <c r="S446" s="9"/>
    </row>
    <row r="447" spans="19:19">
      <c r="S447" s="9"/>
    </row>
    <row r="448" spans="19:19">
      <c r="S448" s="9"/>
    </row>
    <row r="449" spans="19:19">
      <c r="S449" s="9"/>
    </row>
    <row r="450" spans="19:19">
      <c r="S450" s="9"/>
    </row>
    <row r="451" spans="19:19">
      <c r="S451" s="9"/>
    </row>
    <row r="452" spans="19:19">
      <c r="S452" s="9"/>
    </row>
    <row r="453" spans="19:19">
      <c r="S453" s="9"/>
    </row>
    <row r="454" spans="19:19">
      <c r="S454" s="9"/>
    </row>
    <row r="455" spans="19:19">
      <c r="S455" s="9"/>
    </row>
    <row r="456" spans="19:19">
      <c r="S456" s="9"/>
    </row>
    <row r="457" spans="19:19">
      <c r="S457" s="9"/>
    </row>
    <row r="458" spans="19:19">
      <c r="S458" s="9"/>
    </row>
    <row r="459" spans="19:19">
      <c r="S459" s="9"/>
    </row>
    <row r="460" spans="19:19">
      <c r="S460" s="9"/>
    </row>
    <row r="461" spans="19:19">
      <c r="S461" s="9"/>
    </row>
    <row r="462" spans="19:19">
      <c r="S462" s="9"/>
    </row>
    <row r="463" spans="19:19">
      <c r="S463" s="9"/>
    </row>
    <row r="464" spans="19:19">
      <c r="S464" s="9"/>
    </row>
    <row r="465" spans="19:19">
      <c r="S465" s="9"/>
    </row>
    <row r="466" spans="19:19">
      <c r="S466" s="9"/>
    </row>
    <row r="467" spans="19:19">
      <c r="S467" s="9"/>
    </row>
    <row r="468" spans="19:19">
      <c r="S468" s="9"/>
    </row>
    <row r="469" spans="19:19">
      <c r="S469" s="9"/>
    </row>
    <row r="470" spans="19:19">
      <c r="S470" s="9"/>
    </row>
    <row r="471" spans="19:19">
      <c r="S471" s="9"/>
    </row>
    <row r="472" spans="19:19">
      <c r="S472" s="9"/>
    </row>
    <row r="473" spans="19:19">
      <c r="S473" s="9"/>
    </row>
    <row r="474" spans="19:19">
      <c r="S474" s="9"/>
    </row>
    <row r="475" spans="19:19">
      <c r="S475" s="9"/>
    </row>
    <row r="476" spans="19:19">
      <c r="S476" s="9"/>
    </row>
    <row r="477" spans="19:19">
      <c r="S477" s="9"/>
    </row>
    <row r="478" spans="19:19">
      <c r="S478" s="9"/>
    </row>
    <row r="479" spans="19:19">
      <c r="S479" s="9"/>
    </row>
    <row r="480" spans="19:19">
      <c r="S480" s="9"/>
    </row>
    <row r="481" spans="19:19">
      <c r="S481" s="9"/>
    </row>
    <row r="482" spans="19:19">
      <c r="S482" s="9"/>
    </row>
    <row r="483" spans="19:19">
      <c r="S483" s="9"/>
    </row>
    <row r="484" spans="19:19">
      <c r="S484" s="9"/>
    </row>
    <row r="485" spans="19:19">
      <c r="S485" s="9"/>
    </row>
    <row r="486" spans="19:19">
      <c r="S486" s="9"/>
    </row>
    <row r="487" spans="19:19">
      <c r="S487" s="9"/>
    </row>
    <row r="488" spans="19:19">
      <c r="S488" s="9"/>
    </row>
    <row r="489" spans="19:19">
      <c r="S489" s="9"/>
    </row>
    <row r="490" spans="19:19">
      <c r="S490" s="9"/>
    </row>
    <row r="491" spans="19:19">
      <c r="S491" s="9"/>
    </row>
    <row r="492" spans="19:19">
      <c r="S492" s="9"/>
    </row>
    <row r="493" spans="19:19">
      <c r="S493" s="9"/>
    </row>
    <row r="494" spans="19:19">
      <c r="S494" s="9"/>
    </row>
    <row r="495" spans="19:19">
      <c r="S495" s="9"/>
    </row>
    <row r="496" spans="19:19">
      <c r="S496" s="9"/>
    </row>
    <row r="497" spans="19:19">
      <c r="S497" s="9"/>
    </row>
    <row r="498" spans="19:19">
      <c r="S498" s="9"/>
    </row>
  </sheetData>
  <sortState xmlns:xlrd2="http://schemas.microsoft.com/office/spreadsheetml/2017/richdata2" ref="A3:W21">
    <sortCondition ref="B3:B21"/>
    <sortCondition ref="C3:C21"/>
  </sortState>
  <conditionalFormatting sqref="G3:G1048576">
    <cfRule type="expression" dxfId="355" priority="53">
      <formula>(G3=1)*(F3 &gt; 7.99)*( E3 &gt; 5.49)</formula>
    </cfRule>
    <cfRule type="expression" dxfId="354" priority="54">
      <formula>(G3=2)*(F3 &gt; 7.99)*( E3 &gt; 4.99)</formula>
    </cfRule>
    <cfRule type="expression" dxfId="353" priority="55">
      <formula>(G3=3)*(F3 &gt; 7.99)*( E3 &gt; 3.99)</formula>
    </cfRule>
    <cfRule type="expression" dxfId="352" priority="56">
      <formula>(G3=4)*(F3 &gt; 7.99)*( E3 &gt; 2.99)</formula>
    </cfRule>
  </conditionalFormatting>
  <conditionalFormatting sqref="J3:J1048576">
    <cfRule type="expression" dxfId="351" priority="49">
      <formula>(J3=1)*(I3 &gt; 7.99)*( H3 &gt;4.99)</formula>
    </cfRule>
    <cfRule type="expression" dxfId="350" priority="50">
      <formula>(J3=2)*(I3 &gt; 7.99)*( H3 &gt;4.99)</formula>
    </cfRule>
    <cfRule type="expression" dxfId="349" priority="51">
      <formula>(J3=3)*(I3 &gt; 7.99)*( H3 &gt; 3.99)</formula>
    </cfRule>
    <cfRule type="expression" dxfId="348" priority="52">
      <formula>(J3=4)*(I3 &gt; 7.99)*( H3 &gt; 3.99)</formula>
    </cfRule>
  </conditionalFormatting>
  <conditionalFormatting sqref="M3:M1048576">
    <cfRule type="expression" dxfId="347" priority="37">
      <formula>(M3=1)*(L3 &gt; 7.99)*( K3 &gt; 2.99)</formula>
    </cfRule>
    <cfRule type="expression" dxfId="346" priority="38">
      <formula>(M3=2)*(L3 &gt; 7.99)*( K3 &gt; 2.99)</formula>
    </cfRule>
    <cfRule type="expression" dxfId="345" priority="39">
      <formula>(M3=3)*(L3 &gt; 7.99)*( K3 &gt;2.49)</formula>
    </cfRule>
    <cfRule type="expression" dxfId="344" priority="40">
      <formula>(M3=4)*(L3 &gt; 7.99)*( K3 &gt; 1.99)</formula>
    </cfRule>
  </conditionalFormatting>
  <conditionalFormatting sqref="P3:P1048576">
    <cfRule type="expression" dxfId="343" priority="45">
      <formula>(P3=1)*(O3 &gt; 7.99)*( N3 &gt; 5.49)</formula>
    </cfRule>
    <cfRule type="expression" dxfId="342" priority="46">
      <formula>(P3=2)*(O3 &gt; 7.99)*( N3 &gt; 4.99)</formula>
    </cfRule>
    <cfRule type="expression" dxfId="341" priority="47">
      <formula>(P3=3)*(O3 &gt; 7.99)*( N3 &gt; 3.99)</formula>
    </cfRule>
    <cfRule type="expression" dxfId="340" priority="48">
      <formula>(P3=4)*(O3 &gt; 7.99)*( N3 &gt; 2.99)</formula>
    </cfRule>
  </conditionalFormatting>
  <conditionalFormatting sqref="S3:S1048576">
    <cfRule type="expression" dxfId="339" priority="41">
      <formula>(S3=1)*(R3 &gt; 7.99)*( Q3 &gt; 5.99)</formula>
    </cfRule>
    <cfRule type="expression" dxfId="338" priority="42">
      <formula>(S3=2)*(R3 &gt; 7.99)*( Q3 &gt; 4.99)</formula>
    </cfRule>
    <cfRule type="expression" dxfId="337" priority="43">
      <formula>(S3=3)*(R3 &gt; 7.99)*( Q3 &gt; 3.99)</formula>
    </cfRule>
    <cfRule type="expression" dxfId="336" priority="44">
      <formula>(S3=4)*(R3 &gt; 7.99)*( Q3 &gt; 2.99)</formula>
    </cfRule>
  </conditionalFormatting>
  <conditionalFormatting sqref="G2">
    <cfRule type="expression" dxfId="335" priority="33">
      <formula>(G2=1)*(F2 &gt; 7.99)*( E2 &gt; 5.49)</formula>
    </cfRule>
    <cfRule type="expression" dxfId="334" priority="34">
      <formula>(G2=2)*(F2 &gt; 7.99)*( E2 &gt; 4.99)</formula>
    </cfRule>
    <cfRule type="expression" dxfId="333" priority="35">
      <formula>(G2=3)*(F2 &gt; 7.99)*( E2 &gt; 3.99)</formula>
    </cfRule>
    <cfRule type="expression" dxfId="332" priority="36">
      <formula>(G2=4)*(F2 &gt; 7.99)*( E2 &gt; 2.99)</formula>
    </cfRule>
  </conditionalFormatting>
  <conditionalFormatting sqref="J2">
    <cfRule type="expression" dxfId="331" priority="29">
      <formula>(J2=1)*(I2 &gt; 7.99)*( H2 &gt;4.99)</formula>
    </cfRule>
    <cfRule type="expression" dxfId="330" priority="30">
      <formula>(J2=2)*(I2 &gt; 7.99)*( H2 &gt;4.99)</formula>
    </cfRule>
    <cfRule type="expression" dxfId="329" priority="31">
      <formula>(J2=3)*(I2 &gt; 7.99)*( H2 &gt; 3.99)</formula>
    </cfRule>
    <cfRule type="expression" dxfId="328" priority="32">
      <formula>(J2=4)*(I2 &gt; 7.99)*( H2 &gt; 3.99)</formula>
    </cfRule>
  </conditionalFormatting>
  <conditionalFormatting sqref="M2">
    <cfRule type="expression" dxfId="327" priority="17">
      <formula>(M2=1)*(L2 &gt; 7.99)*( K2 &gt; 2.99)</formula>
    </cfRule>
    <cfRule type="expression" dxfId="326" priority="18">
      <formula>(M2=2)*(L2 &gt; 7.99)*( K2 &gt; 2.99)</formula>
    </cfRule>
    <cfRule type="expression" dxfId="325" priority="19">
      <formula>(M2=3)*(L2 &gt; 7.99)*( K2 &gt;2.49)</formula>
    </cfRule>
    <cfRule type="expression" dxfId="324" priority="20">
      <formula>(M2=4)*(L2 &gt; 7.99)*( K2 &gt; 1.99)</formula>
    </cfRule>
  </conditionalFormatting>
  <conditionalFormatting sqref="P2">
    <cfRule type="expression" dxfId="323" priority="25">
      <formula>(P2=1)*(O2 &gt; 7.99)*( N2 &gt; 5.49)</formula>
    </cfRule>
    <cfRule type="expression" dxfId="322" priority="26">
      <formula>(P2=2)*(O2 &gt; 7.99)*( N2 &gt; 4.99)</formula>
    </cfRule>
    <cfRule type="expression" dxfId="321" priority="27">
      <formula>(P2=3)*(O2 &gt; 7.99)*( N2 &gt; 3.99)</formula>
    </cfRule>
    <cfRule type="expression" dxfId="320" priority="28">
      <formula>(P2=4)*(O2 &gt; 7.99)*( N2 &gt; 2.99)</formula>
    </cfRule>
  </conditionalFormatting>
  <conditionalFormatting sqref="S2">
    <cfRule type="expression" dxfId="319" priority="21">
      <formula>(S2=1)*(R2 &gt; 7.99)*( Q2 &gt; 5.99)</formula>
    </cfRule>
    <cfRule type="expression" dxfId="318" priority="22">
      <formula>(S2=2)*(R2 &gt; 7.99)*( Q2 &gt; 4.99)</formula>
    </cfRule>
    <cfRule type="expression" dxfId="317" priority="23">
      <formula>(S2=3)*(R2 &gt; 7.99)*( Q2 &gt; 3.99)</formula>
    </cfRule>
    <cfRule type="expression" dxfId="316" priority="24">
      <formula>(S2=4)*(R2 &gt; 7.99)*( Q2 &gt; 2.99)</formula>
    </cfRule>
  </conditionalFormatting>
  <conditionalFormatting sqref="H1">
    <cfRule type="expression" dxfId="315" priority="1">
      <formula>(H1=1)*(I1 &gt; 7.99)*( #REF! &gt;4.99)</formula>
    </cfRule>
    <cfRule type="expression" dxfId="314" priority="2">
      <formula>(H1=2)*(I1 &gt; 7.99)*( #REF! &gt;4.99)</formula>
    </cfRule>
    <cfRule type="expression" dxfId="313" priority="3">
      <formula>(H1=3)*(I1 &gt; 7.99)*( #REF! &gt; 3.99)</formula>
    </cfRule>
    <cfRule type="expression" dxfId="312" priority="4">
      <formula>(H1=4)*(I1 &gt; 7.99)*( #REF! &gt; 3.99)</formula>
    </cfRule>
  </conditionalFormatting>
  <conditionalFormatting sqref="K1">
    <cfRule type="expression" dxfId="311" priority="5">
      <formula>(K1=1)*(L1 &gt; 7.99)*( #REF! &gt; 2.99)</formula>
    </cfRule>
    <cfRule type="expression" dxfId="310" priority="6">
      <formula>(K1=2)*(L1 &gt; 7.99)*( #REF! &gt; 2.99)</formula>
    </cfRule>
    <cfRule type="expression" dxfId="309" priority="7">
      <formula>(K1=3)*(L1 &gt; 7.99)*( #REF! &gt;2.49)</formula>
    </cfRule>
    <cfRule type="expression" dxfId="308" priority="8">
      <formula>(K1=4)*(L1 &gt; 7.99)*( #REF! &gt; 1.99)</formula>
    </cfRule>
  </conditionalFormatting>
  <conditionalFormatting sqref="N1 E1">
    <cfRule type="expression" dxfId="307" priority="9">
      <formula>(E1=1)*(F1 &gt; 7.99)*( #REF! &gt; 5.49)</formula>
    </cfRule>
    <cfRule type="expression" dxfId="306" priority="10">
      <formula>(E1=2)*(F1 &gt; 7.99)*( #REF! &gt; 4.99)</formula>
    </cfRule>
    <cfRule type="expression" dxfId="305" priority="11">
      <formula>(E1=3)*(F1 &gt; 7.99)*( #REF! &gt; 3.99)</formula>
    </cfRule>
    <cfRule type="expression" dxfId="304" priority="12">
      <formula>(E1=4)*(F1 &gt; 7.99)*( #REF! &gt; 2.99)</formula>
    </cfRule>
  </conditionalFormatting>
  <conditionalFormatting sqref="Q1">
    <cfRule type="expression" dxfId="303" priority="13">
      <formula>(Q1=1)*(R1 &gt; 7.99)*( #REF! &gt; 5.99)</formula>
    </cfRule>
    <cfRule type="expression" dxfId="302" priority="14">
      <formula>(Q1=2)*(R1 &gt; 7.99)*( #REF! &gt; 4.99)</formula>
    </cfRule>
    <cfRule type="expression" dxfId="301" priority="15">
      <formula>(Q1=3)*(R1 &gt; 7.99)*( #REF! &gt; 3.99)</formula>
    </cfRule>
    <cfRule type="expression" dxfId="300" priority="16">
      <formula>(Q1=4)*(R1 &gt; 7.99)*( #REF! &gt; 2.99)</formula>
    </cfRule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V496"/>
  <sheetViews>
    <sheetView zoomScaleNormal="100" workbookViewId="0">
      <pane xSplit="4" ySplit="2" topLeftCell="E3" activePane="bottomRight" state="frozen"/>
      <selection pane="bottomRight" activeCell="A15" sqref="A15:XFD15"/>
      <selection pane="bottomLeft" activeCell="A3" sqref="A3"/>
      <selection pane="topRight" activeCell="E1" sqref="E1"/>
    </sheetView>
  </sheetViews>
  <sheetFormatPr defaultColWidth="11.42578125" defaultRowHeight="15"/>
  <cols>
    <col min="1" max="1" width="12.28515625" customWidth="1"/>
    <col min="5" max="5" width="6.7109375" style="3" bestFit="1" customWidth="1"/>
    <col min="6" max="6" width="5" style="2" bestFit="1" customWidth="1"/>
    <col min="7" max="7" width="10.7109375" style="28"/>
    <col min="8" max="8" width="7.28515625" style="3" customWidth="1"/>
    <col min="9" max="9" width="4" style="2" bestFit="1" customWidth="1"/>
    <col min="10" max="10" width="13.5703125" style="9" customWidth="1"/>
    <col min="11" max="11" width="6.7109375" style="2" bestFit="1" customWidth="1"/>
    <col min="12" max="12" width="5" style="2" bestFit="1" customWidth="1"/>
    <col min="13" max="13" width="11.42578125" style="9"/>
    <col min="14" max="14" width="6.5703125" style="3" customWidth="1"/>
    <col min="15" max="15" width="5" style="2" bestFit="1" customWidth="1"/>
    <col min="16" max="16" width="10.7109375" style="28"/>
    <col min="17" max="17" width="6.5703125" style="3" customWidth="1"/>
    <col min="18" max="18" width="5.42578125" style="2" customWidth="1"/>
    <col min="19" max="19" width="10.7109375" style="28"/>
    <col min="20" max="20" width="11.42578125" style="1"/>
  </cols>
  <sheetData>
    <row r="1" spans="1:22">
      <c r="A1" s="7" t="s">
        <v>10</v>
      </c>
      <c r="B1" s="6" t="s">
        <v>11</v>
      </c>
      <c r="C1" s="5" t="s">
        <v>12</v>
      </c>
      <c r="D1" s="8" t="s">
        <v>13</v>
      </c>
      <c r="E1" s="12" t="s">
        <v>67</v>
      </c>
      <c r="F1" s="15"/>
      <c r="G1" s="9"/>
      <c r="H1" s="105" t="s">
        <v>15</v>
      </c>
      <c r="I1" s="15"/>
      <c r="J1" s="13"/>
      <c r="K1" s="105" t="s">
        <v>208</v>
      </c>
      <c r="L1" s="15"/>
      <c r="M1" s="13"/>
      <c r="N1" s="105" t="s">
        <v>17</v>
      </c>
      <c r="O1" s="15"/>
      <c r="P1" s="13"/>
      <c r="Q1" s="106" t="s">
        <v>18</v>
      </c>
      <c r="R1" s="15"/>
      <c r="S1" s="9"/>
    </row>
    <row r="2" spans="1:22" ht="30">
      <c r="A2" s="36" t="s">
        <v>209</v>
      </c>
      <c r="B2" s="37" t="s">
        <v>20</v>
      </c>
      <c r="C2" s="37"/>
      <c r="D2" s="37"/>
      <c r="E2" s="18" t="s">
        <v>21</v>
      </c>
      <c r="F2" s="19" t="s">
        <v>22</v>
      </c>
      <c r="G2" s="116" t="s">
        <v>23</v>
      </c>
      <c r="H2" s="18" t="s">
        <v>21</v>
      </c>
      <c r="I2" s="19" t="s">
        <v>22</v>
      </c>
      <c r="J2" s="116" t="s">
        <v>23</v>
      </c>
      <c r="K2" s="18" t="s">
        <v>21</v>
      </c>
      <c r="L2" s="19" t="s">
        <v>22</v>
      </c>
      <c r="M2" s="13" t="s">
        <v>23</v>
      </c>
      <c r="N2" s="18" t="s">
        <v>21</v>
      </c>
      <c r="O2" s="19" t="s">
        <v>22</v>
      </c>
      <c r="P2" s="13" t="s">
        <v>23</v>
      </c>
      <c r="Q2" s="18" t="s">
        <v>21</v>
      </c>
      <c r="R2" s="19" t="s">
        <v>22</v>
      </c>
      <c r="S2" s="13" t="s">
        <v>23</v>
      </c>
    </row>
    <row r="3" spans="1:22">
      <c r="A3" s="31"/>
      <c r="B3" s="121" t="s">
        <v>91</v>
      </c>
      <c r="C3" t="s">
        <v>92</v>
      </c>
      <c r="D3" s="72"/>
      <c r="E3" s="26">
        <v>3</v>
      </c>
      <c r="F3" s="10">
        <v>7.85</v>
      </c>
      <c r="G3" s="65">
        <v>4</v>
      </c>
      <c r="H3" s="29">
        <v>3.5</v>
      </c>
      <c r="I3" s="11">
        <v>6.4</v>
      </c>
      <c r="J3" s="65">
        <v>4</v>
      </c>
      <c r="K3" s="29">
        <v>3</v>
      </c>
      <c r="L3" s="11">
        <v>8.5</v>
      </c>
      <c r="M3" s="65">
        <v>3</v>
      </c>
      <c r="N3" s="29">
        <v>1</v>
      </c>
      <c r="O3" s="11">
        <v>6.0500000000000007</v>
      </c>
      <c r="P3" s="65">
        <v>4</v>
      </c>
      <c r="Q3" s="26">
        <v>3</v>
      </c>
      <c r="R3" s="10">
        <v>7.5</v>
      </c>
      <c r="S3" s="65">
        <v>4</v>
      </c>
    </row>
    <row r="4" spans="1:22">
      <c r="A4" s="31"/>
      <c r="B4" s="121" t="s">
        <v>211</v>
      </c>
      <c r="C4" t="s">
        <v>212</v>
      </c>
      <c r="D4" s="72"/>
      <c r="E4" s="26">
        <v>4.4000000000000004</v>
      </c>
      <c r="F4" s="10">
        <v>7.85</v>
      </c>
      <c r="G4" s="65">
        <v>3</v>
      </c>
      <c r="H4" s="29">
        <v>4</v>
      </c>
      <c r="I4" s="11">
        <v>7.8999999999999995</v>
      </c>
      <c r="J4" s="65">
        <v>3</v>
      </c>
      <c r="K4" s="29">
        <v>5.0999999999999996</v>
      </c>
      <c r="L4" s="11">
        <v>8.25</v>
      </c>
      <c r="M4" s="65">
        <v>1</v>
      </c>
      <c r="N4" s="29">
        <v>4.2</v>
      </c>
      <c r="O4" s="11">
        <v>6.9</v>
      </c>
      <c r="P4" s="65">
        <v>3</v>
      </c>
      <c r="Q4" s="26">
        <v>5</v>
      </c>
      <c r="R4" s="10">
        <v>5.15</v>
      </c>
      <c r="S4" s="65">
        <v>2</v>
      </c>
    </row>
    <row r="5" spans="1:22">
      <c r="A5" s="31"/>
      <c r="B5" s="121" t="s">
        <v>152</v>
      </c>
      <c r="C5" t="s">
        <v>153</v>
      </c>
      <c r="D5" s="72"/>
      <c r="E5" s="26">
        <v>3</v>
      </c>
      <c r="F5" s="10">
        <v>8.75</v>
      </c>
      <c r="G5" s="65">
        <v>4</v>
      </c>
      <c r="H5" s="26">
        <v>4</v>
      </c>
      <c r="I5" s="11">
        <v>6.65</v>
      </c>
      <c r="J5" s="65">
        <v>4</v>
      </c>
      <c r="K5" s="26">
        <v>3</v>
      </c>
      <c r="L5" s="11">
        <v>8</v>
      </c>
      <c r="M5" s="65">
        <v>3</v>
      </c>
      <c r="N5" s="26">
        <v>3</v>
      </c>
      <c r="O5" s="10">
        <v>7.15</v>
      </c>
      <c r="P5" s="65">
        <v>4</v>
      </c>
      <c r="Q5" s="26">
        <v>3</v>
      </c>
      <c r="R5" s="10">
        <v>7.75</v>
      </c>
      <c r="S5" s="65">
        <v>4</v>
      </c>
    </row>
    <row r="6" spans="1:22">
      <c r="A6" s="31"/>
      <c r="B6" s="122" t="s">
        <v>213</v>
      </c>
      <c r="C6" t="s">
        <v>214</v>
      </c>
      <c r="D6" s="72"/>
      <c r="E6" s="124"/>
      <c r="F6" s="127"/>
      <c r="G6" s="126"/>
      <c r="H6" s="129"/>
      <c r="I6" s="130"/>
      <c r="J6" s="126"/>
      <c r="K6" s="129"/>
      <c r="L6" s="130"/>
      <c r="M6" s="126"/>
      <c r="N6" s="129"/>
      <c r="O6" s="130"/>
      <c r="P6" s="126"/>
      <c r="Q6" s="124"/>
      <c r="R6" s="127"/>
      <c r="S6" s="126"/>
    </row>
    <row r="7" spans="1:22">
      <c r="A7" s="31"/>
      <c r="B7" s="122" t="s">
        <v>215</v>
      </c>
      <c r="C7" t="s">
        <v>173</v>
      </c>
      <c r="D7" s="72"/>
      <c r="E7" s="124"/>
      <c r="F7" s="125"/>
      <c r="G7" s="126"/>
      <c r="H7" s="131"/>
      <c r="I7" s="125"/>
      <c r="J7" s="126"/>
      <c r="K7" s="131"/>
      <c r="L7" s="125"/>
      <c r="M7" s="126"/>
      <c r="N7" s="124"/>
      <c r="O7" s="127"/>
      <c r="P7" s="126"/>
      <c r="Q7" s="124"/>
      <c r="R7" s="127"/>
      <c r="S7" s="128"/>
    </row>
    <row r="8" spans="1:22">
      <c r="A8" s="31"/>
      <c r="B8" s="121" t="s">
        <v>175</v>
      </c>
      <c r="C8" t="s">
        <v>176</v>
      </c>
      <c r="D8" s="72"/>
      <c r="E8" s="26">
        <v>2</v>
      </c>
      <c r="F8">
        <v>7.3</v>
      </c>
      <c r="G8" s="65">
        <v>4</v>
      </c>
      <c r="H8" s="1">
        <v>4</v>
      </c>
      <c r="I8">
        <v>6.25</v>
      </c>
      <c r="J8" s="65">
        <v>4</v>
      </c>
      <c r="K8" s="1">
        <v>3</v>
      </c>
      <c r="L8">
        <v>8.85</v>
      </c>
      <c r="M8" s="65">
        <v>3</v>
      </c>
      <c r="N8" s="124"/>
      <c r="O8" s="127"/>
      <c r="P8" s="126"/>
      <c r="Q8" s="26">
        <v>3</v>
      </c>
      <c r="R8" s="10">
        <v>8.9499999999999993</v>
      </c>
      <c r="S8" s="27">
        <v>4</v>
      </c>
    </row>
    <row r="9" spans="1:22">
      <c r="A9" s="31"/>
      <c r="B9" s="121" t="s">
        <v>112</v>
      </c>
      <c r="C9" t="s">
        <v>113</v>
      </c>
      <c r="D9" s="72"/>
      <c r="E9" s="26">
        <v>2.5</v>
      </c>
      <c r="F9">
        <v>7.75</v>
      </c>
      <c r="G9" s="65">
        <v>4</v>
      </c>
      <c r="H9" s="1">
        <v>4</v>
      </c>
      <c r="I9">
        <v>6.35</v>
      </c>
      <c r="J9" s="65">
        <v>4</v>
      </c>
      <c r="K9" s="1">
        <v>3</v>
      </c>
      <c r="L9">
        <v>9.15</v>
      </c>
      <c r="M9" s="65">
        <v>3</v>
      </c>
      <c r="N9" s="26">
        <v>3.6</v>
      </c>
      <c r="O9" s="10">
        <v>6.75</v>
      </c>
      <c r="P9" s="65">
        <v>3</v>
      </c>
      <c r="Q9" s="26">
        <v>2.5</v>
      </c>
      <c r="R9" s="10">
        <v>8.5</v>
      </c>
      <c r="S9" s="27">
        <v>4</v>
      </c>
    </row>
    <row r="10" spans="1:22">
      <c r="A10" s="31"/>
      <c r="B10" s="121" t="s">
        <v>71</v>
      </c>
      <c r="C10" t="s">
        <v>72</v>
      </c>
      <c r="D10" s="72"/>
      <c r="E10" s="26">
        <v>2.5</v>
      </c>
      <c r="F10">
        <v>8.1499999999999986</v>
      </c>
      <c r="G10" s="65">
        <v>4</v>
      </c>
      <c r="H10" s="1">
        <v>4</v>
      </c>
      <c r="I10">
        <v>6.7</v>
      </c>
      <c r="J10" s="65">
        <v>4</v>
      </c>
      <c r="K10" s="1">
        <v>3.5</v>
      </c>
      <c r="L10">
        <v>9.1499999999999986</v>
      </c>
      <c r="M10" s="65">
        <v>2</v>
      </c>
      <c r="N10" s="26">
        <v>5.2</v>
      </c>
      <c r="O10" s="10">
        <v>7</v>
      </c>
      <c r="P10" s="65">
        <v>2</v>
      </c>
      <c r="Q10" s="26">
        <v>6.5</v>
      </c>
      <c r="R10" s="10">
        <v>6.45</v>
      </c>
      <c r="S10" s="27">
        <v>1</v>
      </c>
    </row>
    <row r="11" spans="1:22">
      <c r="A11" s="31"/>
      <c r="B11" s="121" t="s">
        <v>75</v>
      </c>
      <c r="C11" t="s">
        <v>77</v>
      </c>
      <c r="D11" s="72"/>
      <c r="E11" s="26">
        <v>4.7</v>
      </c>
      <c r="F11">
        <v>7.3</v>
      </c>
      <c r="G11" s="65">
        <v>3</v>
      </c>
      <c r="H11" s="1">
        <v>3.5</v>
      </c>
      <c r="I11">
        <v>6.6</v>
      </c>
      <c r="J11" s="65">
        <v>4</v>
      </c>
      <c r="K11" s="1">
        <v>3</v>
      </c>
      <c r="L11">
        <v>8.85</v>
      </c>
      <c r="M11" s="65">
        <v>3</v>
      </c>
      <c r="N11" s="26">
        <v>3</v>
      </c>
      <c r="O11" s="10">
        <v>7.15</v>
      </c>
      <c r="P11" s="65">
        <v>4</v>
      </c>
      <c r="Q11" s="26">
        <v>3</v>
      </c>
      <c r="R11" s="10">
        <v>8.15</v>
      </c>
      <c r="S11" s="27">
        <v>3</v>
      </c>
    </row>
    <row r="12" spans="1:22">
      <c r="A12" s="31"/>
      <c r="B12" s="121" t="s">
        <v>101</v>
      </c>
      <c r="C12" t="s">
        <v>103</v>
      </c>
      <c r="D12" s="72"/>
      <c r="E12" s="26">
        <v>3.5</v>
      </c>
      <c r="F12">
        <v>8.25</v>
      </c>
      <c r="G12" s="65">
        <v>1</v>
      </c>
      <c r="H12" s="1">
        <v>5</v>
      </c>
      <c r="I12">
        <v>8.5</v>
      </c>
      <c r="J12" s="65">
        <v>1</v>
      </c>
      <c r="K12" s="1">
        <v>5</v>
      </c>
      <c r="L12">
        <v>8.3000000000000007</v>
      </c>
      <c r="M12" s="65">
        <v>1</v>
      </c>
      <c r="N12" s="26">
        <v>5.4</v>
      </c>
      <c r="O12" s="10">
        <v>6.1999999999999993</v>
      </c>
      <c r="P12" s="65">
        <v>2</v>
      </c>
      <c r="Q12" s="26">
        <v>3</v>
      </c>
      <c r="R12" s="10">
        <v>8.25</v>
      </c>
      <c r="S12" s="27">
        <v>2</v>
      </c>
    </row>
    <row r="13" spans="1:22">
      <c r="A13" s="31"/>
      <c r="B13" s="123" t="s">
        <v>116</v>
      </c>
      <c r="C13" t="s">
        <v>117</v>
      </c>
      <c r="D13" s="72"/>
      <c r="E13" s="124"/>
      <c r="F13" s="125"/>
      <c r="G13" s="126"/>
      <c r="H13" s="1">
        <v>4</v>
      </c>
      <c r="I13">
        <v>6.4499999999999993</v>
      </c>
      <c r="J13" s="65">
        <v>4</v>
      </c>
      <c r="K13" s="1">
        <v>5.35</v>
      </c>
      <c r="L13">
        <v>8</v>
      </c>
      <c r="M13" s="65">
        <v>1</v>
      </c>
      <c r="N13" s="26">
        <v>4</v>
      </c>
      <c r="O13" s="10">
        <v>7.3000000000000007</v>
      </c>
      <c r="P13" s="65">
        <v>3</v>
      </c>
      <c r="Q13" s="124"/>
      <c r="R13" s="127"/>
      <c r="S13" s="128"/>
    </row>
    <row r="14" spans="1:22">
      <c r="A14" s="31"/>
      <c r="B14" s="121" t="s">
        <v>124</v>
      </c>
      <c r="C14" t="s">
        <v>125</v>
      </c>
      <c r="D14" s="72"/>
      <c r="E14" s="26">
        <v>3.4</v>
      </c>
      <c r="F14">
        <v>7.3</v>
      </c>
      <c r="G14" s="65">
        <v>3</v>
      </c>
      <c r="H14" s="1">
        <v>3.5</v>
      </c>
      <c r="I14">
        <v>6.3</v>
      </c>
      <c r="J14" s="65">
        <v>4</v>
      </c>
      <c r="K14" s="131"/>
      <c r="L14">
        <v>8.25</v>
      </c>
      <c r="M14" s="65">
        <v>1</v>
      </c>
      <c r="N14" s="26">
        <v>3.4</v>
      </c>
      <c r="O14" s="10">
        <v>7.05</v>
      </c>
      <c r="P14" s="65">
        <v>3</v>
      </c>
      <c r="Q14" s="26">
        <v>5</v>
      </c>
      <c r="R14" s="10">
        <v>8.1499999999999986</v>
      </c>
      <c r="S14" s="27">
        <v>2</v>
      </c>
    </row>
    <row r="15" spans="1:22">
      <c r="A15" s="31"/>
      <c r="B15" s="123" t="s">
        <v>145</v>
      </c>
      <c r="C15" t="s">
        <v>98</v>
      </c>
      <c r="D15" s="72"/>
      <c r="E15" s="124"/>
      <c r="F15" s="125"/>
      <c r="G15" s="126"/>
      <c r="H15" s="1">
        <v>4</v>
      </c>
      <c r="I15">
        <v>5.9499999999999993</v>
      </c>
      <c r="J15" s="65">
        <v>4</v>
      </c>
      <c r="K15" s="1">
        <v>5.2</v>
      </c>
      <c r="L15">
        <v>8.25</v>
      </c>
      <c r="M15" s="65">
        <v>1</v>
      </c>
      <c r="N15" s="124"/>
      <c r="O15" s="127"/>
      <c r="P15" s="126"/>
      <c r="Q15" s="26">
        <v>5</v>
      </c>
      <c r="R15" s="10">
        <v>8.5</v>
      </c>
      <c r="S15" s="27">
        <v>2</v>
      </c>
    </row>
    <row r="16" spans="1:22">
      <c r="A16" s="31"/>
      <c r="B16" s="121" t="s">
        <v>216</v>
      </c>
      <c r="C16" t="s">
        <v>217</v>
      </c>
      <c r="D16" s="72"/>
      <c r="E16" s="44">
        <v>2.5</v>
      </c>
      <c r="F16" s="10">
        <v>7.65</v>
      </c>
      <c r="G16" s="65">
        <v>4</v>
      </c>
      <c r="H16" s="44">
        <v>4</v>
      </c>
      <c r="I16" s="10">
        <v>5.65</v>
      </c>
      <c r="J16" s="65">
        <v>4</v>
      </c>
      <c r="K16">
        <v>3</v>
      </c>
      <c r="L16">
        <v>8.5</v>
      </c>
      <c r="M16" s="27">
        <v>2</v>
      </c>
      <c r="N16" s="99">
        <v>1</v>
      </c>
      <c r="O16" s="44">
        <v>6.5</v>
      </c>
      <c r="P16" s="65">
        <v>4</v>
      </c>
      <c r="Q16" s="44">
        <v>4</v>
      </c>
      <c r="R16" s="10">
        <v>8.3999999999999986</v>
      </c>
      <c r="S16" s="65">
        <v>3</v>
      </c>
      <c r="T16" s="44"/>
      <c r="U16" s="10"/>
      <c r="V16" s="65"/>
    </row>
    <row r="17" spans="1:22">
      <c r="A17" s="31"/>
      <c r="B17" s="123" t="s">
        <v>73</v>
      </c>
      <c r="C17" t="s">
        <v>74</v>
      </c>
      <c r="D17" s="72"/>
      <c r="E17" s="32">
        <v>5</v>
      </c>
      <c r="F17" s="33">
        <v>7.5500000000000007</v>
      </c>
      <c r="G17" s="34">
        <v>3</v>
      </c>
      <c r="H17">
        <v>4</v>
      </c>
      <c r="I17">
        <v>7.75</v>
      </c>
      <c r="J17" s="34">
        <v>4</v>
      </c>
      <c r="K17">
        <v>5.35</v>
      </c>
      <c r="L17">
        <v>8.5</v>
      </c>
      <c r="M17" s="34">
        <v>1</v>
      </c>
      <c r="N17">
        <v>1</v>
      </c>
      <c r="O17">
        <v>6.75</v>
      </c>
      <c r="P17" s="34">
        <v>4</v>
      </c>
      <c r="Q17" s="32">
        <v>3</v>
      </c>
      <c r="R17" s="33">
        <v>8.5500000000000007</v>
      </c>
      <c r="S17" s="34">
        <v>4</v>
      </c>
      <c r="T17" s="32"/>
      <c r="U17" s="33"/>
      <c r="V17" s="34"/>
    </row>
    <row r="18" spans="1:22">
      <c r="A18" s="31"/>
      <c r="B18" s="29"/>
      <c r="C18" s="11"/>
      <c r="D18" s="72"/>
      <c r="E18" s="26"/>
      <c r="F18"/>
      <c r="G18" s="65"/>
      <c r="H18" s="1"/>
      <c r="I18"/>
      <c r="J18" s="65"/>
      <c r="K18" s="1"/>
      <c r="L18"/>
      <c r="M18" s="65"/>
      <c r="N18" s="26"/>
      <c r="O18" s="10"/>
      <c r="P18" s="65"/>
      <c r="Q18" s="26"/>
      <c r="R18" s="10"/>
      <c r="S18" s="27"/>
    </row>
    <row r="19" spans="1:22">
      <c r="A19" s="31"/>
      <c r="B19" s="29"/>
      <c r="C19" s="11"/>
      <c r="D19" s="72"/>
      <c r="E19" s="26"/>
      <c r="F19"/>
      <c r="G19" s="65"/>
      <c r="H19" s="1"/>
      <c r="I19"/>
      <c r="J19" s="65"/>
      <c r="K19" s="1"/>
      <c r="L19"/>
      <c r="M19" s="65"/>
      <c r="N19" s="26"/>
      <c r="O19" s="10"/>
      <c r="P19" s="65"/>
      <c r="Q19" s="26"/>
      <c r="R19" s="10"/>
      <c r="S19" s="27"/>
    </row>
    <row r="20" spans="1:22">
      <c r="A20" s="31"/>
      <c r="B20" s="29"/>
      <c r="C20" s="11"/>
      <c r="D20" s="72"/>
      <c r="E20" s="26"/>
      <c r="F20"/>
      <c r="G20" s="65"/>
      <c r="H20" s="1"/>
      <c r="I20"/>
      <c r="J20" s="65"/>
      <c r="K20" s="1"/>
      <c r="L20"/>
      <c r="M20" s="65"/>
      <c r="N20" s="26"/>
      <c r="O20" s="10"/>
      <c r="P20" s="65"/>
      <c r="Q20" s="26"/>
      <c r="R20" s="10"/>
      <c r="S20" s="27"/>
    </row>
    <row r="21" spans="1:22">
      <c r="A21" s="31"/>
      <c r="B21" s="29"/>
      <c r="C21" s="11"/>
      <c r="D21" s="72"/>
      <c r="E21" s="26"/>
      <c r="F21"/>
      <c r="G21" s="65"/>
      <c r="H21" s="1"/>
      <c r="I21"/>
      <c r="J21" s="65"/>
      <c r="K21" s="1"/>
      <c r="L21"/>
      <c r="M21" s="65"/>
      <c r="N21" s="26"/>
      <c r="O21" s="10"/>
      <c r="P21" s="65"/>
      <c r="Q21" s="26"/>
      <c r="R21" s="10"/>
      <c r="S21" s="27"/>
    </row>
    <row r="22" spans="1:22">
      <c r="A22" s="31"/>
      <c r="B22" s="29"/>
      <c r="C22" s="11"/>
      <c r="D22" s="72"/>
      <c r="E22" s="26"/>
      <c r="F22"/>
      <c r="G22" s="65"/>
      <c r="H22" s="1"/>
      <c r="I22"/>
      <c r="J22" s="65"/>
      <c r="K22" s="1"/>
      <c r="L22"/>
      <c r="M22" s="65"/>
      <c r="N22" s="26"/>
      <c r="O22" s="10"/>
      <c r="P22" s="65"/>
      <c r="Q22" s="26"/>
      <c r="R22" s="10"/>
      <c r="S22" s="27"/>
    </row>
    <row r="23" spans="1:22">
      <c r="A23" s="31"/>
      <c r="B23" s="29"/>
      <c r="C23" s="11"/>
      <c r="D23" s="72"/>
      <c r="E23" s="26"/>
      <c r="F23"/>
      <c r="G23" s="65"/>
      <c r="H23" s="1"/>
      <c r="I23"/>
      <c r="J23" s="65"/>
      <c r="K23" s="1"/>
      <c r="L23"/>
      <c r="M23" s="65"/>
      <c r="N23" s="26"/>
      <c r="O23" s="10"/>
      <c r="P23" s="65"/>
      <c r="Q23" s="26"/>
      <c r="R23" s="10"/>
      <c r="S23" s="27"/>
    </row>
    <row r="24" spans="1:22">
      <c r="A24" s="31"/>
      <c r="B24" s="29"/>
      <c r="C24" s="11"/>
      <c r="D24" s="72"/>
      <c r="E24" s="26"/>
      <c r="F24"/>
      <c r="G24" s="65"/>
      <c r="H24" s="1"/>
      <c r="I24"/>
      <c r="J24" s="65"/>
      <c r="K24" s="1"/>
      <c r="L24"/>
      <c r="M24" s="65"/>
      <c r="N24" s="26"/>
      <c r="O24" s="10"/>
      <c r="P24" s="65"/>
      <c r="Q24" s="26"/>
      <c r="R24" s="10"/>
      <c r="S24" s="27"/>
    </row>
    <row r="25" spans="1:22">
      <c r="A25" s="31"/>
      <c r="B25" s="29"/>
      <c r="C25" s="11"/>
      <c r="D25" s="72"/>
      <c r="E25" s="26"/>
      <c r="F25"/>
      <c r="G25" s="65"/>
      <c r="H25" s="1"/>
      <c r="I25"/>
      <c r="J25" s="65"/>
      <c r="K25" s="1"/>
      <c r="L25"/>
      <c r="M25" s="65"/>
      <c r="N25" s="26"/>
      <c r="O25" s="10"/>
      <c r="P25" s="65"/>
      <c r="Q25" s="26"/>
      <c r="R25" s="10"/>
      <c r="S25" s="27"/>
    </row>
    <row r="26" spans="1:22">
      <c r="A26" s="31"/>
      <c r="B26" s="29"/>
      <c r="C26" s="11"/>
      <c r="D26" s="72"/>
      <c r="E26" s="26"/>
      <c r="F26"/>
      <c r="G26" s="65"/>
      <c r="H26" s="1"/>
      <c r="I26"/>
      <c r="J26" s="65"/>
      <c r="K26" s="1"/>
      <c r="L26"/>
      <c r="M26" s="65"/>
      <c r="N26" s="26"/>
      <c r="O26" s="10"/>
      <c r="P26" s="65"/>
      <c r="Q26" s="26"/>
      <c r="R26" s="10"/>
      <c r="S26" s="27"/>
    </row>
    <row r="27" spans="1:22">
      <c r="A27" s="31"/>
      <c r="B27" s="104"/>
      <c r="C27" s="38"/>
      <c r="D27" s="95"/>
      <c r="E27" s="39"/>
      <c r="F27" s="22"/>
      <c r="G27" s="42"/>
      <c r="H27" s="101"/>
      <c r="I27" s="22"/>
      <c r="J27" s="42"/>
      <c r="K27" s="101"/>
      <c r="L27" s="22"/>
      <c r="M27" s="42"/>
      <c r="N27" s="39"/>
      <c r="O27" s="40"/>
      <c r="P27" s="42"/>
      <c r="Q27" s="39"/>
      <c r="R27" s="40"/>
      <c r="S27" s="42"/>
    </row>
    <row r="28" spans="1:22">
      <c r="A28" s="107"/>
      <c r="B28" s="108"/>
      <c r="C28" s="108"/>
      <c r="D28" s="109"/>
      <c r="E28" s="61"/>
      <c r="F28" s="113"/>
      <c r="G28" s="112"/>
      <c r="H28"/>
      <c r="I28"/>
      <c r="J28" s="110"/>
      <c r="K28"/>
      <c r="L28"/>
      <c r="M28" s="111"/>
      <c r="N28" s="61"/>
      <c r="O28" s="62"/>
      <c r="P28" s="102"/>
      <c r="Q28" s="115"/>
      <c r="R28" s="74"/>
      <c r="S28" s="114"/>
    </row>
    <row r="29" spans="1:22">
      <c r="G29" s="9"/>
      <c r="P29" s="9"/>
      <c r="S29" s="9"/>
    </row>
    <row r="30" spans="1:22">
      <c r="G30" s="9"/>
      <c r="P30" s="9"/>
      <c r="S30" s="9"/>
    </row>
    <row r="31" spans="1:22">
      <c r="G31" s="9"/>
      <c r="P31" s="9"/>
      <c r="S31" s="9"/>
    </row>
    <row r="32" spans="1:22">
      <c r="G32" s="9"/>
      <c r="P32" s="9"/>
      <c r="S32" s="9"/>
    </row>
    <row r="33" spans="16:19">
      <c r="P33" s="9"/>
      <c r="S33" s="9"/>
    </row>
    <row r="34" spans="16:19">
      <c r="P34" s="9"/>
      <c r="S34" s="9"/>
    </row>
    <row r="35" spans="16:19">
      <c r="P35" s="9"/>
      <c r="S35" s="9"/>
    </row>
    <row r="36" spans="16:19">
      <c r="P36" s="9"/>
      <c r="S36" s="9"/>
    </row>
    <row r="37" spans="16:19">
      <c r="P37" s="9"/>
      <c r="S37" s="9"/>
    </row>
    <row r="38" spans="16:19">
      <c r="P38" s="9"/>
      <c r="S38" s="9"/>
    </row>
    <row r="39" spans="16:19">
      <c r="P39" s="9"/>
      <c r="S39" s="9"/>
    </row>
    <row r="40" spans="16:19">
      <c r="P40" s="9"/>
      <c r="S40" s="9"/>
    </row>
    <row r="41" spans="16:19">
      <c r="P41" s="9"/>
      <c r="S41" s="9"/>
    </row>
    <row r="42" spans="16:19">
      <c r="P42" s="9"/>
      <c r="S42" s="9"/>
    </row>
    <row r="43" spans="16:19">
      <c r="P43" s="9"/>
      <c r="S43" s="9"/>
    </row>
    <row r="44" spans="16:19">
      <c r="P44" s="9"/>
      <c r="S44" s="9"/>
    </row>
    <row r="45" spans="16:19">
      <c r="P45" s="9"/>
      <c r="S45" s="9"/>
    </row>
    <row r="46" spans="16:19">
      <c r="P46" s="9"/>
      <c r="S46" s="9"/>
    </row>
    <row r="47" spans="16:19">
      <c r="P47" s="9"/>
      <c r="S47" s="9"/>
    </row>
    <row r="48" spans="16:19">
      <c r="P48" s="9"/>
      <c r="S48" s="9"/>
    </row>
    <row r="49" spans="16:19">
      <c r="P49" s="9"/>
      <c r="S49" s="9"/>
    </row>
    <row r="50" spans="16:19">
      <c r="P50" s="9"/>
      <c r="S50" s="9"/>
    </row>
    <row r="51" spans="16:19">
      <c r="P51" s="9"/>
      <c r="S51" s="9"/>
    </row>
    <row r="52" spans="16:19">
      <c r="P52" s="9"/>
      <c r="S52" s="9"/>
    </row>
    <row r="53" spans="16:19">
      <c r="P53" s="9"/>
      <c r="S53" s="9"/>
    </row>
    <row r="54" spans="16:19">
      <c r="P54" s="9"/>
      <c r="S54" s="9"/>
    </row>
    <row r="55" spans="16:19">
      <c r="P55" s="9"/>
      <c r="S55" s="9"/>
    </row>
    <row r="56" spans="16:19">
      <c r="P56" s="9"/>
      <c r="S56" s="9"/>
    </row>
    <row r="57" spans="16:19">
      <c r="P57" s="9"/>
      <c r="S57" s="9"/>
    </row>
    <row r="58" spans="16:19">
      <c r="P58" s="9"/>
      <c r="S58" s="9"/>
    </row>
    <row r="59" spans="16:19">
      <c r="P59" s="9"/>
      <c r="S59" s="9"/>
    </row>
    <row r="60" spans="16:19">
      <c r="P60" s="9"/>
      <c r="S60" s="9"/>
    </row>
    <row r="61" spans="16:19">
      <c r="P61" s="9"/>
      <c r="S61" s="9"/>
    </row>
    <row r="62" spans="16:19">
      <c r="P62" s="9"/>
      <c r="S62" s="9"/>
    </row>
    <row r="63" spans="16:19">
      <c r="P63" s="9"/>
      <c r="S63" s="9"/>
    </row>
    <row r="64" spans="16:19">
      <c r="P64" s="9"/>
      <c r="S64" s="9"/>
    </row>
    <row r="65" spans="16:19">
      <c r="P65" s="9"/>
      <c r="S65" s="9"/>
    </row>
    <row r="66" spans="16:19">
      <c r="P66" s="9"/>
      <c r="S66" s="9"/>
    </row>
    <row r="67" spans="16:19">
      <c r="P67" s="9"/>
      <c r="S67" s="9"/>
    </row>
    <row r="68" spans="16:19">
      <c r="P68" s="9"/>
      <c r="S68" s="9"/>
    </row>
    <row r="69" spans="16:19">
      <c r="P69" s="9"/>
      <c r="S69" s="9"/>
    </row>
    <row r="70" spans="16:19">
      <c r="P70" s="9"/>
      <c r="S70" s="9"/>
    </row>
    <row r="71" spans="16:19">
      <c r="P71" s="9"/>
      <c r="S71" s="9"/>
    </row>
    <row r="72" spans="16:19">
      <c r="P72" s="9"/>
      <c r="S72" s="9"/>
    </row>
    <row r="73" spans="16:19">
      <c r="P73" s="9"/>
      <c r="S73" s="9"/>
    </row>
    <row r="74" spans="16:19">
      <c r="P74" s="9"/>
      <c r="S74" s="9"/>
    </row>
    <row r="75" spans="16:19">
      <c r="P75" s="9"/>
      <c r="S75" s="9"/>
    </row>
    <row r="76" spans="16:19">
      <c r="P76" s="9"/>
      <c r="S76" s="9"/>
    </row>
    <row r="77" spans="16:19">
      <c r="P77" s="9"/>
      <c r="S77" s="9"/>
    </row>
    <row r="78" spans="16:19">
      <c r="P78" s="9"/>
      <c r="S78" s="9"/>
    </row>
    <row r="79" spans="16:19">
      <c r="P79" s="9"/>
      <c r="S79" s="9"/>
    </row>
    <row r="80" spans="16:19">
      <c r="P80" s="9"/>
      <c r="S80" s="9"/>
    </row>
    <row r="81" spans="16:19">
      <c r="P81" s="9"/>
      <c r="S81" s="9"/>
    </row>
    <row r="82" spans="16:19">
      <c r="P82" s="9"/>
      <c r="S82" s="9"/>
    </row>
    <row r="83" spans="16:19">
      <c r="P83" s="9"/>
      <c r="S83" s="9"/>
    </row>
    <row r="84" spans="16:19">
      <c r="P84" s="9"/>
      <c r="S84" s="9"/>
    </row>
    <row r="85" spans="16:19">
      <c r="P85" s="9"/>
      <c r="S85" s="9"/>
    </row>
    <row r="86" spans="16:19">
      <c r="P86" s="9"/>
      <c r="S86" s="9"/>
    </row>
    <row r="87" spans="16:19">
      <c r="P87" s="9"/>
      <c r="S87" s="9"/>
    </row>
    <row r="88" spans="16:19">
      <c r="P88" s="9"/>
      <c r="S88" s="9"/>
    </row>
    <row r="89" spans="16:19">
      <c r="P89" s="9"/>
      <c r="S89" s="9"/>
    </row>
    <row r="90" spans="16:19">
      <c r="P90" s="9"/>
      <c r="S90" s="9"/>
    </row>
    <row r="91" spans="16:19">
      <c r="P91" s="9"/>
      <c r="S91" s="9"/>
    </row>
    <row r="92" spans="16:19">
      <c r="P92" s="9"/>
      <c r="S92" s="9"/>
    </row>
    <row r="93" spans="16:19">
      <c r="P93" s="9"/>
      <c r="S93" s="9"/>
    </row>
    <row r="94" spans="16:19">
      <c r="P94" s="9"/>
      <c r="S94" s="9"/>
    </row>
    <row r="95" spans="16:19">
      <c r="P95" s="9"/>
      <c r="S95" s="9"/>
    </row>
    <row r="96" spans="16:19">
      <c r="P96" s="9"/>
      <c r="S96" s="9"/>
    </row>
    <row r="97" spans="16:19">
      <c r="P97" s="9"/>
      <c r="S97" s="9"/>
    </row>
    <row r="98" spans="16:19">
      <c r="P98" s="9"/>
      <c r="S98" s="9"/>
    </row>
    <row r="99" spans="16:19">
      <c r="P99" s="9"/>
      <c r="S99" s="9"/>
    </row>
    <row r="100" spans="16:19">
      <c r="P100" s="9"/>
      <c r="S100" s="9"/>
    </row>
    <row r="101" spans="16:19">
      <c r="P101" s="9"/>
      <c r="S101" s="9"/>
    </row>
    <row r="102" spans="16:19">
      <c r="P102" s="9"/>
      <c r="S102" s="9"/>
    </row>
    <row r="103" spans="16:19">
      <c r="P103" s="9"/>
      <c r="S103" s="9"/>
    </row>
    <row r="104" spans="16:19">
      <c r="P104" s="9"/>
      <c r="S104" s="9"/>
    </row>
    <row r="105" spans="16:19">
      <c r="P105" s="9"/>
      <c r="S105" s="9"/>
    </row>
    <row r="106" spans="16:19">
      <c r="P106" s="9"/>
      <c r="S106" s="9"/>
    </row>
    <row r="107" spans="16:19">
      <c r="P107" s="9"/>
      <c r="S107" s="9"/>
    </row>
    <row r="108" spans="16:19">
      <c r="P108" s="9"/>
      <c r="S108" s="9"/>
    </row>
    <row r="109" spans="16:19">
      <c r="P109" s="9"/>
      <c r="S109" s="9"/>
    </row>
    <row r="110" spans="16:19">
      <c r="P110" s="9"/>
      <c r="S110" s="9"/>
    </row>
    <row r="111" spans="16:19">
      <c r="P111" s="9"/>
      <c r="S111" s="9"/>
    </row>
    <row r="112" spans="16:19">
      <c r="P112" s="9"/>
      <c r="S112" s="9"/>
    </row>
    <row r="113" spans="16:19">
      <c r="P113" s="9"/>
      <c r="S113" s="9"/>
    </row>
    <row r="114" spans="16:19">
      <c r="P114" s="9"/>
      <c r="S114" s="9"/>
    </row>
    <row r="115" spans="16:19">
      <c r="P115" s="9"/>
      <c r="S115" s="9"/>
    </row>
    <row r="116" spans="16:19">
      <c r="P116" s="9"/>
      <c r="S116" s="9"/>
    </row>
    <row r="117" spans="16:19">
      <c r="P117" s="9"/>
      <c r="S117" s="9"/>
    </row>
    <row r="118" spans="16:19">
      <c r="P118" s="9"/>
      <c r="S118" s="9"/>
    </row>
    <row r="119" spans="16:19">
      <c r="P119" s="9"/>
      <c r="S119" s="9"/>
    </row>
    <row r="120" spans="16:19">
      <c r="P120" s="9"/>
      <c r="S120" s="9"/>
    </row>
    <row r="121" spans="16:19">
      <c r="P121" s="9"/>
      <c r="S121" s="9"/>
    </row>
    <row r="122" spans="16:19">
      <c r="P122" s="9"/>
      <c r="S122" s="9"/>
    </row>
    <row r="123" spans="16:19">
      <c r="P123" s="9"/>
      <c r="S123" s="9"/>
    </row>
    <row r="124" spans="16:19">
      <c r="P124" s="9"/>
      <c r="S124" s="9"/>
    </row>
    <row r="125" spans="16:19">
      <c r="P125" s="9"/>
      <c r="S125" s="9"/>
    </row>
    <row r="126" spans="16:19">
      <c r="P126" s="9"/>
      <c r="S126" s="9"/>
    </row>
    <row r="127" spans="16:19">
      <c r="P127" s="9"/>
      <c r="S127" s="9"/>
    </row>
    <row r="128" spans="16:19">
      <c r="P128" s="9"/>
      <c r="S128" s="9"/>
    </row>
    <row r="129" spans="16:19">
      <c r="P129" s="9"/>
      <c r="S129" s="9"/>
    </row>
    <row r="130" spans="16:19">
      <c r="P130" s="9"/>
      <c r="S130" s="9"/>
    </row>
    <row r="131" spans="16:19">
      <c r="P131" s="9"/>
      <c r="S131" s="9"/>
    </row>
    <row r="132" spans="16:19">
      <c r="P132" s="9"/>
      <c r="S132" s="9"/>
    </row>
    <row r="133" spans="16:19">
      <c r="P133" s="9"/>
      <c r="S133" s="9"/>
    </row>
    <row r="134" spans="16:19">
      <c r="P134" s="9"/>
      <c r="S134" s="9"/>
    </row>
    <row r="135" spans="16:19">
      <c r="P135" s="9"/>
      <c r="S135" s="9"/>
    </row>
    <row r="136" spans="16:19">
      <c r="P136" s="9"/>
      <c r="S136" s="9"/>
    </row>
    <row r="137" spans="16:19">
      <c r="P137" s="9"/>
      <c r="S137" s="9"/>
    </row>
    <row r="138" spans="16:19">
      <c r="P138" s="9"/>
      <c r="S138" s="9"/>
    </row>
    <row r="139" spans="16:19">
      <c r="P139" s="9"/>
      <c r="S139" s="9"/>
    </row>
    <row r="140" spans="16:19">
      <c r="P140" s="9"/>
      <c r="S140" s="9"/>
    </row>
    <row r="141" spans="16:19">
      <c r="P141" s="9"/>
      <c r="S141" s="9"/>
    </row>
    <row r="142" spans="16:19">
      <c r="P142" s="9"/>
      <c r="S142" s="9"/>
    </row>
    <row r="143" spans="16:19">
      <c r="P143" s="9"/>
      <c r="S143" s="9"/>
    </row>
    <row r="144" spans="16:19">
      <c r="P144" s="9"/>
      <c r="S144" s="9"/>
    </row>
    <row r="145" spans="16:19">
      <c r="P145" s="9"/>
      <c r="S145" s="9"/>
    </row>
    <row r="146" spans="16:19">
      <c r="P146" s="9"/>
      <c r="S146" s="9"/>
    </row>
    <row r="147" spans="16:19">
      <c r="P147" s="9"/>
      <c r="S147" s="9"/>
    </row>
    <row r="148" spans="16:19">
      <c r="P148" s="9"/>
      <c r="S148" s="9"/>
    </row>
    <row r="149" spans="16:19">
      <c r="P149" s="9"/>
      <c r="S149" s="9"/>
    </row>
    <row r="150" spans="16:19">
      <c r="P150" s="9"/>
      <c r="S150" s="9"/>
    </row>
    <row r="151" spans="16:19">
      <c r="P151" s="9"/>
      <c r="S151" s="9"/>
    </row>
    <row r="152" spans="16:19">
      <c r="P152" s="9"/>
      <c r="S152" s="9"/>
    </row>
    <row r="153" spans="16:19">
      <c r="P153" s="9"/>
      <c r="S153" s="9"/>
    </row>
    <row r="154" spans="16:19">
      <c r="P154" s="9"/>
      <c r="S154" s="9"/>
    </row>
    <row r="155" spans="16:19">
      <c r="P155" s="9"/>
      <c r="S155" s="9"/>
    </row>
    <row r="156" spans="16:19">
      <c r="P156" s="9"/>
      <c r="S156" s="9"/>
    </row>
    <row r="157" spans="16:19">
      <c r="P157" s="9"/>
      <c r="S157" s="9"/>
    </row>
    <row r="158" spans="16:19">
      <c r="P158" s="9"/>
      <c r="S158" s="9"/>
    </row>
    <row r="159" spans="16:19">
      <c r="P159" s="9"/>
      <c r="S159" s="9"/>
    </row>
    <row r="160" spans="16:19">
      <c r="P160" s="9"/>
      <c r="S160" s="9"/>
    </row>
    <row r="161" spans="16:19">
      <c r="P161" s="9"/>
      <c r="S161" s="9"/>
    </row>
    <row r="162" spans="16:19">
      <c r="P162" s="9"/>
      <c r="S162" s="9"/>
    </row>
    <row r="163" spans="16:19">
      <c r="P163" s="9"/>
      <c r="S163" s="9"/>
    </row>
    <row r="164" spans="16:19">
      <c r="P164" s="9"/>
      <c r="S164" s="9"/>
    </row>
    <row r="165" spans="16:19">
      <c r="P165" s="9"/>
      <c r="S165" s="9"/>
    </row>
    <row r="166" spans="16:19">
      <c r="P166" s="9"/>
      <c r="S166" s="9"/>
    </row>
    <row r="167" spans="16:19">
      <c r="P167" s="9"/>
      <c r="S167" s="9"/>
    </row>
    <row r="168" spans="16:19">
      <c r="P168" s="9"/>
      <c r="S168" s="9"/>
    </row>
    <row r="169" spans="16:19">
      <c r="P169" s="9"/>
      <c r="S169" s="9"/>
    </row>
    <row r="170" spans="16:19">
      <c r="P170" s="9"/>
      <c r="S170" s="9"/>
    </row>
    <row r="171" spans="16:19">
      <c r="P171" s="9"/>
      <c r="S171" s="9"/>
    </row>
    <row r="172" spans="16:19">
      <c r="P172" s="9"/>
      <c r="S172" s="9"/>
    </row>
    <row r="173" spans="16:19">
      <c r="P173" s="9"/>
      <c r="S173" s="9"/>
    </row>
    <row r="174" spans="16:19">
      <c r="P174" s="9"/>
      <c r="S174" s="9"/>
    </row>
    <row r="175" spans="16:19">
      <c r="P175" s="9"/>
      <c r="S175" s="9"/>
    </row>
    <row r="176" spans="16:19">
      <c r="P176" s="9"/>
      <c r="S176" s="9"/>
    </row>
    <row r="177" spans="16:19">
      <c r="P177" s="9"/>
      <c r="S177" s="9"/>
    </row>
    <row r="178" spans="16:19">
      <c r="P178" s="9"/>
      <c r="S178" s="9"/>
    </row>
    <row r="179" spans="16:19">
      <c r="P179" s="9"/>
      <c r="S179" s="9"/>
    </row>
    <row r="180" spans="16:19">
      <c r="P180" s="9"/>
      <c r="S180" s="9"/>
    </row>
    <row r="181" spans="16:19">
      <c r="P181" s="9"/>
      <c r="S181" s="9"/>
    </row>
    <row r="182" spans="16:19">
      <c r="P182" s="9"/>
      <c r="S182" s="9"/>
    </row>
    <row r="183" spans="16:19">
      <c r="P183" s="9"/>
      <c r="S183" s="9"/>
    </row>
    <row r="184" spans="16:19">
      <c r="P184" s="9"/>
      <c r="S184" s="9"/>
    </row>
    <row r="185" spans="16:19">
      <c r="P185" s="9"/>
      <c r="S185" s="9"/>
    </row>
    <row r="186" spans="16:19">
      <c r="P186" s="9"/>
      <c r="S186" s="9"/>
    </row>
    <row r="187" spans="16:19">
      <c r="P187" s="9"/>
      <c r="S187" s="9"/>
    </row>
    <row r="188" spans="16:19">
      <c r="P188" s="9"/>
      <c r="S188" s="9"/>
    </row>
    <row r="189" spans="16:19">
      <c r="P189" s="9"/>
      <c r="S189" s="9"/>
    </row>
    <row r="190" spans="16:19">
      <c r="P190" s="9"/>
      <c r="S190" s="9"/>
    </row>
    <row r="191" spans="16:19">
      <c r="P191" s="9"/>
      <c r="S191" s="9"/>
    </row>
    <row r="192" spans="16:19">
      <c r="P192" s="9"/>
      <c r="S192" s="9"/>
    </row>
    <row r="193" spans="16:19">
      <c r="P193" s="9"/>
      <c r="S193" s="9"/>
    </row>
    <row r="194" spans="16:19">
      <c r="P194" s="9"/>
      <c r="S194" s="9"/>
    </row>
    <row r="195" spans="16:19">
      <c r="P195" s="9"/>
      <c r="S195" s="9"/>
    </row>
    <row r="196" spans="16:19">
      <c r="P196" s="9"/>
      <c r="S196" s="9"/>
    </row>
    <row r="197" spans="16:19">
      <c r="P197" s="9"/>
      <c r="S197" s="9"/>
    </row>
    <row r="198" spans="16:19">
      <c r="P198" s="9"/>
      <c r="S198" s="9"/>
    </row>
    <row r="199" spans="16:19">
      <c r="P199" s="9"/>
      <c r="S199" s="9"/>
    </row>
    <row r="200" spans="16:19">
      <c r="P200" s="9"/>
      <c r="S200" s="9"/>
    </row>
    <row r="201" spans="16:19">
      <c r="P201" s="9"/>
      <c r="S201" s="9"/>
    </row>
    <row r="202" spans="16:19">
      <c r="P202" s="9"/>
      <c r="S202" s="9"/>
    </row>
    <row r="203" spans="16:19">
      <c r="P203" s="9"/>
      <c r="S203" s="9"/>
    </row>
    <row r="204" spans="16:19">
      <c r="P204" s="9"/>
      <c r="S204" s="9"/>
    </row>
    <row r="205" spans="16:19">
      <c r="P205" s="9"/>
      <c r="S205" s="9"/>
    </row>
    <row r="206" spans="16:19">
      <c r="P206" s="9"/>
      <c r="S206" s="9"/>
    </row>
    <row r="207" spans="16:19">
      <c r="P207" s="9"/>
      <c r="S207" s="9"/>
    </row>
    <row r="208" spans="16:19">
      <c r="P208" s="9"/>
      <c r="S208" s="9"/>
    </row>
    <row r="209" spans="16:19">
      <c r="P209" s="9"/>
      <c r="S209" s="9"/>
    </row>
    <row r="210" spans="16:19">
      <c r="P210" s="9"/>
      <c r="S210" s="9"/>
    </row>
    <row r="211" spans="16:19">
      <c r="P211" s="9"/>
      <c r="S211" s="9"/>
    </row>
    <row r="212" spans="16:19">
      <c r="P212" s="9"/>
      <c r="S212" s="9"/>
    </row>
    <row r="213" spans="16:19">
      <c r="P213" s="9"/>
      <c r="S213" s="9"/>
    </row>
    <row r="214" spans="16:19">
      <c r="P214" s="9"/>
      <c r="S214" s="9"/>
    </row>
    <row r="215" spans="16:19">
      <c r="P215" s="9"/>
      <c r="S215" s="9"/>
    </row>
    <row r="216" spans="16:19">
      <c r="P216" s="9"/>
      <c r="S216" s="9"/>
    </row>
    <row r="217" spans="16:19">
      <c r="P217" s="9"/>
      <c r="S217" s="9"/>
    </row>
    <row r="218" spans="16:19">
      <c r="P218" s="9"/>
      <c r="S218" s="9"/>
    </row>
    <row r="219" spans="16:19">
      <c r="P219" s="9"/>
      <c r="S219" s="9"/>
    </row>
    <row r="220" spans="16:19">
      <c r="P220" s="9"/>
      <c r="S220" s="9"/>
    </row>
    <row r="221" spans="16:19">
      <c r="P221" s="9"/>
      <c r="S221" s="9"/>
    </row>
    <row r="222" spans="16:19">
      <c r="P222" s="9"/>
      <c r="S222" s="9"/>
    </row>
    <row r="223" spans="16:19">
      <c r="P223" s="9"/>
      <c r="S223" s="9"/>
    </row>
    <row r="224" spans="16:19">
      <c r="P224" s="9"/>
      <c r="S224" s="9"/>
    </row>
    <row r="225" spans="16:19">
      <c r="P225" s="9"/>
      <c r="S225" s="9"/>
    </row>
    <row r="226" spans="16:19">
      <c r="P226" s="9"/>
      <c r="S226" s="9"/>
    </row>
    <row r="227" spans="16:19">
      <c r="P227" s="9"/>
      <c r="S227" s="9"/>
    </row>
    <row r="228" spans="16:19">
      <c r="P228" s="9"/>
      <c r="S228" s="9"/>
    </row>
    <row r="229" spans="16:19">
      <c r="P229" s="9"/>
      <c r="S229" s="9"/>
    </row>
    <row r="230" spans="16:19">
      <c r="P230" s="9"/>
      <c r="S230" s="9"/>
    </row>
    <row r="231" spans="16:19">
      <c r="P231" s="9"/>
      <c r="S231" s="9"/>
    </row>
    <row r="232" spans="16:19">
      <c r="P232" s="9"/>
      <c r="S232" s="9"/>
    </row>
    <row r="233" spans="16:19">
      <c r="P233" s="9"/>
      <c r="S233" s="9"/>
    </row>
    <row r="234" spans="16:19">
      <c r="P234" s="9"/>
      <c r="S234" s="9"/>
    </row>
    <row r="235" spans="16:19">
      <c r="P235" s="9"/>
      <c r="S235" s="9"/>
    </row>
    <row r="236" spans="16:19">
      <c r="P236" s="9"/>
      <c r="S236" s="9"/>
    </row>
    <row r="237" spans="16:19">
      <c r="P237" s="9"/>
      <c r="S237" s="9"/>
    </row>
    <row r="238" spans="16:19">
      <c r="P238" s="9"/>
      <c r="S238" s="9"/>
    </row>
    <row r="239" spans="16:19">
      <c r="P239" s="9"/>
      <c r="S239" s="9"/>
    </row>
    <row r="240" spans="16:19">
      <c r="P240" s="9"/>
      <c r="S240" s="9"/>
    </row>
    <row r="241" spans="16:19">
      <c r="P241" s="9"/>
      <c r="S241" s="9"/>
    </row>
    <row r="242" spans="16:19">
      <c r="P242" s="9"/>
      <c r="S242" s="9"/>
    </row>
    <row r="243" spans="16:19">
      <c r="P243" s="9"/>
      <c r="S243" s="9"/>
    </row>
    <row r="244" spans="16:19">
      <c r="P244" s="9"/>
      <c r="S244" s="9"/>
    </row>
    <row r="245" spans="16:19">
      <c r="P245" s="9"/>
      <c r="S245" s="9"/>
    </row>
    <row r="246" spans="16:19">
      <c r="P246" s="9"/>
      <c r="S246" s="9"/>
    </row>
    <row r="247" spans="16:19">
      <c r="P247" s="9"/>
      <c r="S247" s="9"/>
    </row>
    <row r="248" spans="16:19">
      <c r="P248" s="9"/>
      <c r="S248" s="9"/>
    </row>
    <row r="249" spans="16:19">
      <c r="P249" s="9"/>
      <c r="S249" s="9"/>
    </row>
    <row r="250" spans="16:19">
      <c r="P250" s="9"/>
      <c r="S250" s="9"/>
    </row>
    <row r="251" spans="16:19">
      <c r="P251" s="9"/>
      <c r="S251" s="9"/>
    </row>
    <row r="252" spans="16:19">
      <c r="P252" s="9"/>
      <c r="S252" s="9"/>
    </row>
    <row r="253" spans="16:19">
      <c r="P253" s="9"/>
      <c r="S253" s="9"/>
    </row>
    <row r="254" spans="16:19">
      <c r="P254" s="9"/>
      <c r="S254" s="9"/>
    </row>
    <row r="255" spans="16:19">
      <c r="P255" s="9"/>
      <c r="S255" s="9"/>
    </row>
    <row r="256" spans="16:19">
      <c r="P256" s="9"/>
      <c r="S256" s="9"/>
    </row>
    <row r="257" spans="16:19">
      <c r="P257" s="9"/>
      <c r="S257" s="9"/>
    </row>
    <row r="258" spans="16:19">
      <c r="P258" s="9"/>
      <c r="S258" s="9"/>
    </row>
    <row r="259" spans="16:19">
      <c r="P259" s="9"/>
      <c r="S259" s="9"/>
    </row>
    <row r="260" spans="16:19">
      <c r="P260" s="9"/>
      <c r="S260" s="9"/>
    </row>
    <row r="261" spans="16:19">
      <c r="P261" s="9"/>
      <c r="S261" s="9"/>
    </row>
    <row r="262" spans="16:19">
      <c r="P262" s="9"/>
      <c r="S262" s="9"/>
    </row>
    <row r="263" spans="16:19">
      <c r="P263" s="9"/>
      <c r="S263" s="9"/>
    </row>
    <row r="264" spans="16:19">
      <c r="P264" s="9"/>
      <c r="S264" s="9"/>
    </row>
    <row r="265" spans="16:19">
      <c r="P265" s="9"/>
      <c r="S265" s="9"/>
    </row>
    <row r="266" spans="16:19">
      <c r="P266" s="9"/>
      <c r="S266" s="9"/>
    </row>
    <row r="267" spans="16:19">
      <c r="P267" s="9"/>
      <c r="S267" s="9"/>
    </row>
    <row r="268" spans="16:19">
      <c r="P268" s="9"/>
      <c r="S268" s="9"/>
    </row>
    <row r="269" spans="16:19">
      <c r="P269" s="9"/>
      <c r="S269" s="9"/>
    </row>
    <row r="270" spans="16:19">
      <c r="P270" s="9"/>
      <c r="S270" s="9"/>
    </row>
    <row r="271" spans="16:19">
      <c r="P271" s="9"/>
      <c r="S271" s="9"/>
    </row>
    <row r="272" spans="16:19">
      <c r="P272" s="9"/>
      <c r="S272" s="9"/>
    </row>
    <row r="273" spans="16:19">
      <c r="P273" s="9"/>
      <c r="S273" s="9"/>
    </row>
    <row r="274" spans="16:19">
      <c r="P274" s="9"/>
      <c r="S274" s="9"/>
    </row>
    <row r="275" spans="16:19">
      <c r="P275" s="9"/>
      <c r="S275" s="9"/>
    </row>
    <row r="276" spans="16:19">
      <c r="P276" s="9"/>
      <c r="S276" s="9"/>
    </row>
    <row r="277" spans="16:19">
      <c r="P277" s="9"/>
      <c r="S277" s="9"/>
    </row>
    <row r="278" spans="16:19">
      <c r="P278" s="9"/>
      <c r="S278" s="9"/>
    </row>
    <row r="279" spans="16:19">
      <c r="P279" s="9"/>
      <c r="S279" s="9"/>
    </row>
    <row r="280" spans="16:19">
      <c r="P280" s="9"/>
      <c r="S280" s="9"/>
    </row>
    <row r="281" spans="16:19">
      <c r="P281" s="9"/>
      <c r="S281" s="9"/>
    </row>
    <row r="282" spans="16:19">
      <c r="P282" s="9"/>
      <c r="S282" s="9"/>
    </row>
    <row r="283" spans="16:19">
      <c r="P283" s="9"/>
      <c r="S283" s="9"/>
    </row>
    <row r="284" spans="16:19">
      <c r="P284" s="9"/>
      <c r="S284" s="9"/>
    </row>
    <row r="285" spans="16:19">
      <c r="P285" s="9"/>
      <c r="S285" s="9"/>
    </row>
    <row r="286" spans="16:19">
      <c r="P286" s="9"/>
      <c r="S286" s="9"/>
    </row>
    <row r="287" spans="16:19">
      <c r="P287" s="9"/>
      <c r="S287" s="9"/>
    </row>
    <row r="288" spans="16:19">
      <c r="P288" s="9"/>
      <c r="S288" s="9"/>
    </row>
    <row r="289" spans="16:19">
      <c r="P289" s="9"/>
      <c r="S289" s="9"/>
    </row>
    <row r="290" spans="16:19">
      <c r="P290" s="9"/>
      <c r="S290" s="9"/>
    </row>
    <row r="291" spans="16:19">
      <c r="P291" s="9"/>
      <c r="S291" s="9"/>
    </row>
    <row r="292" spans="16:19">
      <c r="P292" s="9"/>
      <c r="S292" s="9"/>
    </row>
    <row r="293" spans="16:19">
      <c r="P293" s="9"/>
      <c r="S293" s="9"/>
    </row>
    <row r="294" spans="16:19">
      <c r="P294" s="9"/>
      <c r="S294" s="9"/>
    </row>
    <row r="295" spans="16:19">
      <c r="P295" s="9"/>
      <c r="S295" s="9"/>
    </row>
    <row r="296" spans="16:19">
      <c r="P296" s="9"/>
      <c r="S296" s="9"/>
    </row>
    <row r="297" spans="16:19">
      <c r="P297" s="9"/>
      <c r="S297" s="9"/>
    </row>
    <row r="298" spans="16:19">
      <c r="P298" s="9"/>
      <c r="S298" s="9"/>
    </row>
    <row r="299" spans="16:19">
      <c r="P299" s="9"/>
      <c r="S299" s="9"/>
    </row>
    <row r="300" spans="16:19">
      <c r="P300" s="9"/>
      <c r="S300" s="9"/>
    </row>
    <row r="301" spans="16:19">
      <c r="P301" s="9"/>
      <c r="S301" s="9"/>
    </row>
    <row r="302" spans="16:19">
      <c r="P302" s="9"/>
      <c r="S302" s="9"/>
    </row>
    <row r="303" spans="16:19">
      <c r="P303" s="9"/>
      <c r="S303" s="9"/>
    </row>
    <row r="304" spans="16:19">
      <c r="P304" s="9"/>
      <c r="S304" s="9"/>
    </row>
    <row r="305" spans="19:19">
      <c r="S305" s="9"/>
    </row>
    <row r="306" spans="19:19">
      <c r="S306" s="9"/>
    </row>
    <row r="307" spans="19:19">
      <c r="S307" s="9"/>
    </row>
    <row r="308" spans="19:19">
      <c r="S308" s="9"/>
    </row>
    <row r="309" spans="19:19">
      <c r="S309" s="9"/>
    </row>
    <row r="310" spans="19:19">
      <c r="S310" s="9"/>
    </row>
    <row r="311" spans="19:19">
      <c r="S311" s="9"/>
    </row>
    <row r="312" spans="19:19">
      <c r="S312" s="9"/>
    </row>
    <row r="313" spans="19:19">
      <c r="S313" s="9"/>
    </row>
    <row r="314" spans="19:19">
      <c r="S314" s="9"/>
    </row>
    <row r="315" spans="19:19">
      <c r="S315" s="9"/>
    </row>
    <row r="316" spans="19:19">
      <c r="S316" s="9"/>
    </row>
    <row r="317" spans="19:19">
      <c r="S317" s="9"/>
    </row>
    <row r="318" spans="19:19">
      <c r="S318" s="9"/>
    </row>
    <row r="319" spans="19:19">
      <c r="S319" s="9"/>
    </row>
    <row r="320" spans="19:19">
      <c r="S320" s="9"/>
    </row>
    <row r="321" spans="19:19">
      <c r="S321" s="9"/>
    </row>
    <row r="322" spans="19:19">
      <c r="S322" s="9"/>
    </row>
    <row r="323" spans="19:19">
      <c r="S323" s="9"/>
    </row>
    <row r="324" spans="19:19">
      <c r="S324" s="9"/>
    </row>
    <row r="325" spans="19:19">
      <c r="S325" s="9"/>
    </row>
    <row r="326" spans="19:19">
      <c r="S326" s="9"/>
    </row>
    <row r="327" spans="19:19">
      <c r="S327" s="9"/>
    </row>
    <row r="328" spans="19:19">
      <c r="S328" s="9"/>
    </row>
    <row r="329" spans="19:19">
      <c r="S329" s="9"/>
    </row>
    <row r="330" spans="19:19">
      <c r="S330" s="9"/>
    </row>
    <row r="331" spans="19:19">
      <c r="S331" s="9"/>
    </row>
    <row r="332" spans="19:19">
      <c r="S332" s="9"/>
    </row>
    <row r="333" spans="19:19">
      <c r="S333" s="9"/>
    </row>
    <row r="334" spans="19:19">
      <c r="S334" s="9"/>
    </row>
    <row r="335" spans="19:19">
      <c r="S335" s="9"/>
    </row>
    <row r="336" spans="19:19">
      <c r="S336" s="9"/>
    </row>
    <row r="337" spans="19:19">
      <c r="S337" s="9"/>
    </row>
    <row r="338" spans="19:19">
      <c r="S338" s="9"/>
    </row>
    <row r="339" spans="19:19">
      <c r="S339" s="9"/>
    </row>
    <row r="340" spans="19:19">
      <c r="S340" s="9"/>
    </row>
    <row r="341" spans="19:19">
      <c r="S341" s="9"/>
    </row>
    <row r="342" spans="19:19">
      <c r="S342" s="9"/>
    </row>
    <row r="343" spans="19:19">
      <c r="S343" s="9"/>
    </row>
    <row r="344" spans="19:19">
      <c r="S344" s="9"/>
    </row>
    <row r="345" spans="19:19">
      <c r="S345" s="9"/>
    </row>
    <row r="346" spans="19:19">
      <c r="S346" s="9"/>
    </row>
    <row r="347" spans="19:19">
      <c r="S347" s="9"/>
    </row>
    <row r="348" spans="19:19">
      <c r="S348" s="9"/>
    </row>
    <row r="349" spans="19:19">
      <c r="S349" s="9"/>
    </row>
    <row r="350" spans="19:19">
      <c r="S350" s="9"/>
    </row>
    <row r="351" spans="19:19">
      <c r="S351" s="9"/>
    </row>
    <row r="352" spans="19:19">
      <c r="S352" s="9"/>
    </row>
    <row r="353" spans="19:19">
      <c r="S353" s="9"/>
    </row>
    <row r="354" spans="19:19">
      <c r="S354" s="9"/>
    </row>
    <row r="355" spans="19:19">
      <c r="S355" s="9"/>
    </row>
    <row r="356" spans="19:19">
      <c r="S356" s="9"/>
    </row>
    <row r="357" spans="19:19">
      <c r="S357" s="9"/>
    </row>
    <row r="358" spans="19:19">
      <c r="S358" s="9"/>
    </row>
    <row r="359" spans="19:19">
      <c r="S359" s="9"/>
    </row>
    <row r="360" spans="19:19">
      <c r="S360" s="9"/>
    </row>
    <row r="361" spans="19:19">
      <c r="S361" s="9"/>
    </row>
    <row r="362" spans="19:19">
      <c r="S362" s="9"/>
    </row>
    <row r="363" spans="19:19">
      <c r="S363" s="9"/>
    </row>
    <row r="364" spans="19:19">
      <c r="S364" s="9"/>
    </row>
    <row r="365" spans="19:19">
      <c r="S365" s="9"/>
    </row>
    <row r="366" spans="19:19">
      <c r="S366" s="9"/>
    </row>
    <row r="367" spans="19:19">
      <c r="S367" s="9"/>
    </row>
    <row r="368" spans="19:19">
      <c r="S368" s="9"/>
    </row>
    <row r="369" spans="19:19">
      <c r="S369" s="9"/>
    </row>
    <row r="370" spans="19:19">
      <c r="S370" s="9"/>
    </row>
    <row r="371" spans="19:19">
      <c r="S371" s="9"/>
    </row>
    <row r="372" spans="19:19">
      <c r="S372" s="9"/>
    </row>
    <row r="373" spans="19:19">
      <c r="S373" s="9"/>
    </row>
    <row r="374" spans="19:19">
      <c r="S374" s="9"/>
    </row>
    <row r="375" spans="19:19">
      <c r="S375" s="9"/>
    </row>
    <row r="376" spans="19:19">
      <c r="S376" s="9"/>
    </row>
    <row r="377" spans="19:19">
      <c r="S377" s="9"/>
    </row>
    <row r="378" spans="19:19">
      <c r="S378" s="9"/>
    </row>
    <row r="379" spans="19:19">
      <c r="S379" s="9"/>
    </row>
    <row r="380" spans="19:19">
      <c r="S380" s="9"/>
    </row>
    <row r="381" spans="19:19">
      <c r="S381" s="9"/>
    </row>
    <row r="382" spans="19:19">
      <c r="S382" s="9"/>
    </row>
    <row r="383" spans="19:19">
      <c r="S383" s="9"/>
    </row>
    <row r="384" spans="19:19">
      <c r="S384" s="9"/>
    </row>
    <row r="385" spans="19:19">
      <c r="S385" s="9"/>
    </row>
    <row r="386" spans="19:19">
      <c r="S386" s="9"/>
    </row>
    <row r="387" spans="19:19">
      <c r="S387" s="9"/>
    </row>
    <row r="388" spans="19:19">
      <c r="S388" s="9"/>
    </row>
    <row r="389" spans="19:19">
      <c r="S389" s="9"/>
    </row>
    <row r="390" spans="19:19">
      <c r="S390" s="9"/>
    </row>
    <row r="391" spans="19:19">
      <c r="S391" s="9"/>
    </row>
    <row r="392" spans="19:19">
      <c r="S392" s="9"/>
    </row>
    <row r="393" spans="19:19">
      <c r="S393" s="9"/>
    </row>
    <row r="394" spans="19:19">
      <c r="S394" s="9"/>
    </row>
    <row r="395" spans="19:19">
      <c r="S395" s="9"/>
    </row>
    <row r="396" spans="19:19">
      <c r="S396" s="9"/>
    </row>
    <row r="397" spans="19:19">
      <c r="S397" s="9"/>
    </row>
    <row r="398" spans="19:19">
      <c r="S398" s="9"/>
    </row>
    <row r="399" spans="19:19">
      <c r="S399" s="9"/>
    </row>
    <row r="400" spans="19:19">
      <c r="S400" s="9"/>
    </row>
    <row r="401" spans="19:19">
      <c r="S401" s="9"/>
    </row>
    <row r="402" spans="19:19">
      <c r="S402" s="9"/>
    </row>
    <row r="403" spans="19:19">
      <c r="S403" s="9"/>
    </row>
    <row r="404" spans="19:19">
      <c r="S404" s="9"/>
    </row>
    <row r="405" spans="19:19">
      <c r="S405" s="9"/>
    </row>
    <row r="406" spans="19:19">
      <c r="S406" s="9"/>
    </row>
    <row r="407" spans="19:19">
      <c r="S407" s="9"/>
    </row>
    <row r="408" spans="19:19">
      <c r="S408" s="9"/>
    </row>
    <row r="409" spans="19:19">
      <c r="S409" s="9"/>
    </row>
    <row r="410" spans="19:19">
      <c r="S410" s="9"/>
    </row>
    <row r="411" spans="19:19">
      <c r="S411" s="9"/>
    </row>
    <row r="412" spans="19:19">
      <c r="S412" s="9"/>
    </row>
    <row r="413" spans="19:19">
      <c r="S413" s="9"/>
    </row>
    <row r="414" spans="19:19">
      <c r="S414" s="9"/>
    </row>
    <row r="415" spans="19:19">
      <c r="S415" s="9"/>
    </row>
    <row r="416" spans="19:19">
      <c r="S416" s="9"/>
    </row>
    <row r="417" spans="19:19">
      <c r="S417" s="9"/>
    </row>
    <row r="418" spans="19:19">
      <c r="S418" s="9"/>
    </row>
    <row r="419" spans="19:19">
      <c r="S419" s="9"/>
    </row>
    <row r="420" spans="19:19">
      <c r="S420" s="9"/>
    </row>
    <row r="421" spans="19:19">
      <c r="S421" s="9"/>
    </row>
    <row r="422" spans="19:19">
      <c r="S422" s="9"/>
    </row>
    <row r="423" spans="19:19">
      <c r="S423" s="9"/>
    </row>
    <row r="424" spans="19:19">
      <c r="S424" s="9"/>
    </row>
    <row r="425" spans="19:19">
      <c r="S425" s="9"/>
    </row>
    <row r="426" spans="19:19">
      <c r="S426" s="9"/>
    </row>
    <row r="427" spans="19:19">
      <c r="S427" s="9"/>
    </row>
    <row r="428" spans="19:19">
      <c r="S428" s="9"/>
    </row>
    <row r="429" spans="19:19">
      <c r="S429" s="9"/>
    </row>
    <row r="430" spans="19:19">
      <c r="S430" s="9"/>
    </row>
    <row r="431" spans="19:19">
      <c r="S431" s="9"/>
    </row>
    <row r="432" spans="19:19">
      <c r="S432" s="9"/>
    </row>
    <row r="433" spans="19:19">
      <c r="S433" s="9"/>
    </row>
    <row r="434" spans="19:19">
      <c r="S434" s="9"/>
    </row>
    <row r="435" spans="19:19">
      <c r="S435" s="9"/>
    </row>
    <row r="436" spans="19:19">
      <c r="S436" s="9"/>
    </row>
    <row r="437" spans="19:19">
      <c r="S437" s="9"/>
    </row>
    <row r="438" spans="19:19">
      <c r="S438" s="9"/>
    </row>
    <row r="439" spans="19:19">
      <c r="S439" s="9"/>
    </row>
    <row r="440" spans="19:19">
      <c r="S440" s="9"/>
    </row>
    <row r="441" spans="19:19">
      <c r="S441" s="9"/>
    </row>
    <row r="442" spans="19:19">
      <c r="S442" s="9"/>
    </row>
    <row r="443" spans="19:19">
      <c r="S443" s="9"/>
    </row>
    <row r="444" spans="19:19">
      <c r="S444" s="9"/>
    </row>
    <row r="445" spans="19:19">
      <c r="S445" s="9"/>
    </row>
    <row r="446" spans="19:19">
      <c r="S446" s="9"/>
    </row>
    <row r="447" spans="19:19">
      <c r="S447" s="9"/>
    </row>
    <row r="448" spans="19:19">
      <c r="S448" s="9"/>
    </row>
    <row r="449" spans="19:19">
      <c r="S449" s="9"/>
    </row>
    <row r="450" spans="19:19">
      <c r="S450" s="9"/>
    </row>
    <row r="451" spans="19:19">
      <c r="S451" s="9"/>
    </row>
    <row r="452" spans="19:19">
      <c r="S452" s="9"/>
    </row>
    <row r="453" spans="19:19">
      <c r="S453" s="9"/>
    </row>
    <row r="454" spans="19:19">
      <c r="S454" s="9"/>
    </row>
    <row r="455" spans="19:19">
      <c r="S455" s="9"/>
    </row>
    <row r="456" spans="19:19">
      <c r="S456" s="9"/>
    </row>
    <row r="457" spans="19:19">
      <c r="S457" s="9"/>
    </row>
    <row r="458" spans="19:19">
      <c r="S458" s="9"/>
    </row>
    <row r="459" spans="19:19">
      <c r="S459" s="9"/>
    </row>
    <row r="460" spans="19:19">
      <c r="S460" s="9"/>
    </row>
    <row r="461" spans="19:19">
      <c r="S461" s="9"/>
    </row>
    <row r="462" spans="19:19">
      <c r="S462" s="9"/>
    </row>
    <row r="463" spans="19:19">
      <c r="S463" s="9"/>
    </row>
    <row r="464" spans="19:19">
      <c r="S464" s="9"/>
    </row>
    <row r="465" spans="19:19">
      <c r="S465" s="9"/>
    </row>
    <row r="466" spans="19:19">
      <c r="S466" s="9"/>
    </row>
    <row r="467" spans="19:19">
      <c r="S467" s="9"/>
    </row>
    <row r="468" spans="19:19">
      <c r="S468" s="9"/>
    </row>
    <row r="469" spans="19:19">
      <c r="S469" s="9"/>
    </row>
    <row r="470" spans="19:19">
      <c r="S470" s="9"/>
    </row>
    <row r="471" spans="19:19">
      <c r="S471" s="9"/>
    </row>
    <row r="472" spans="19:19">
      <c r="S472" s="9"/>
    </row>
    <row r="473" spans="19:19">
      <c r="S473" s="9"/>
    </row>
    <row r="474" spans="19:19">
      <c r="S474" s="9"/>
    </row>
    <row r="475" spans="19:19">
      <c r="S475" s="9"/>
    </row>
    <row r="476" spans="19:19">
      <c r="S476" s="9"/>
    </row>
    <row r="477" spans="19:19">
      <c r="S477" s="9"/>
    </row>
    <row r="478" spans="19:19">
      <c r="S478" s="9"/>
    </row>
    <row r="479" spans="19:19">
      <c r="S479" s="9"/>
    </row>
    <row r="480" spans="19:19">
      <c r="S480" s="9"/>
    </row>
    <row r="481" spans="19:19">
      <c r="S481" s="9"/>
    </row>
    <row r="482" spans="19:19">
      <c r="S482" s="9"/>
    </row>
    <row r="483" spans="19:19">
      <c r="S483" s="9"/>
    </row>
    <row r="484" spans="19:19">
      <c r="S484" s="9"/>
    </row>
    <row r="485" spans="19:19">
      <c r="S485" s="9"/>
    </row>
    <row r="486" spans="19:19">
      <c r="S486" s="9"/>
    </row>
    <row r="487" spans="19:19">
      <c r="S487" s="9"/>
    </row>
    <row r="488" spans="19:19">
      <c r="S488" s="9"/>
    </row>
    <row r="489" spans="19:19">
      <c r="S489" s="9"/>
    </row>
    <row r="490" spans="19:19">
      <c r="S490" s="9"/>
    </row>
    <row r="491" spans="19:19">
      <c r="S491" s="9"/>
    </row>
    <row r="492" spans="19:19">
      <c r="S492" s="9"/>
    </row>
    <row r="493" spans="19:19">
      <c r="S493" s="9"/>
    </row>
    <row r="494" spans="19:19">
      <c r="S494" s="9"/>
    </row>
    <row r="495" spans="19:19">
      <c r="S495" s="9"/>
    </row>
    <row r="496" spans="19:19">
      <c r="S496" s="9"/>
    </row>
  </sheetData>
  <sortState xmlns:xlrd2="http://schemas.microsoft.com/office/spreadsheetml/2017/richdata2" ref="A3:W29">
    <sortCondition ref="B3:B29"/>
    <sortCondition ref="C3:C29"/>
  </sortState>
  <conditionalFormatting sqref="G2 P2 G13 P13 P18:P1048576 G18:G1048576">
    <cfRule type="expression" dxfId="299" priority="325">
      <formula>(G2=1)*(F2 &gt; 7.99)*( E2 &gt; 5.49)</formula>
    </cfRule>
    <cfRule type="expression" dxfId="298" priority="326">
      <formula>(G2=2)*(F2 &gt; 7.99)*( E2 &gt; 4.99)</formula>
    </cfRule>
    <cfRule type="expression" dxfId="297" priority="327">
      <formula>(G2=3)*(F2 &gt; 7.99)*( E2 &gt; 3.99)</formula>
    </cfRule>
    <cfRule type="expression" dxfId="296" priority="328">
      <formula>(G2=4)*(F2 &gt; 7.99)*( E2 &gt; 2.99)</formula>
    </cfRule>
  </conditionalFormatting>
  <conditionalFormatting sqref="J2 J13 J18:J1048576">
    <cfRule type="expression" dxfId="295" priority="321">
      <formula>(J2=1)*(I2 &gt; 7.99)*( H2 &gt;4.99)</formula>
    </cfRule>
    <cfRule type="expression" dxfId="294" priority="322">
      <formula>(J2=2)*(I2 &gt; 7.99)*( H2 &gt;4.99)</formula>
    </cfRule>
    <cfRule type="expression" dxfId="293" priority="323">
      <formula>(J2=3)*(I2 &gt; 7.99)*( H2 &gt; 3.99)</formula>
    </cfRule>
    <cfRule type="expression" dxfId="292" priority="324">
      <formula>(J2=4)*(I2 &gt; 7.99)*( H2 &gt; 3.99)</formula>
    </cfRule>
  </conditionalFormatting>
  <conditionalFormatting sqref="M2 M13 M18:M1048576">
    <cfRule type="expression" dxfId="291" priority="309">
      <formula>(M2=1)*(L2 &gt; 7.99)*( K2 &gt; 2.99)</formula>
    </cfRule>
    <cfRule type="expression" dxfId="290" priority="310">
      <formula>(M2=2)*(L2 &gt; 7.99)*( K2 &gt; 2.99)</formula>
    </cfRule>
    <cfRule type="expression" dxfId="289" priority="311">
      <formula>(M2=3)*(L2 &gt; 7.99)*( K2 &gt;2.49)</formula>
    </cfRule>
    <cfRule type="expression" dxfId="288" priority="312">
      <formula>(M2=4)*(L2 &gt; 7.99)*( K2 &gt; 1.99)</formula>
    </cfRule>
  </conditionalFormatting>
  <conditionalFormatting sqref="S2 S13 S18:S1048576">
    <cfRule type="expression" dxfId="287" priority="313">
      <formula>(S2=1)*(R2 &gt; 7.99)*( Q2 &gt; 5.99)</formula>
    </cfRule>
    <cfRule type="expression" dxfId="286" priority="314">
      <formula>(S2=2)*(R2 &gt; 7.99)*( Q2 &gt; 4.99)</formula>
    </cfRule>
    <cfRule type="expression" dxfId="285" priority="315">
      <formula>(S2=3)*(R2 &gt; 7.99)*( Q2 &gt; 3.99)</formula>
    </cfRule>
    <cfRule type="expression" dxfId="284" priority="316">
      <formula>(S2=4)*(R2 &gt; 7.99)*( Q2 &gt; 2.99)</formula>
    </cfRule>
  </conditionalFormatting>
  <conditionalFormatting sqref="H1">
    <cfRule type="expression" dxfId="283" priority="594">
      <formula>(H1=1)*(I1 &gt; 7.99)*( #REF! &gt;4.99)</formula>
    </cfRule>
    <cfRule type="expression" dxfId="282" priority="595">
      <formula>(H1=2)*(I1 &gt; 7.99)*( #REF! &gt;4.99)</formula>
    </cfRule>
    <cfRule type="expression" dxfId="281" priority="596">
      <formula>(H1=3)*(I1 &gt; 7.99)*( #REF! &gt; 3.99)</formula>
    </cfRule>
    <cfRule type="expression" dxfId="280" priority="597">
      <formula>(H1=4)*(I1 &gt; 7.99)*( #REF! &gt; 3.99)</formula>
    </cfRule>
  </conditionalFormatting>
  <conditionalFormatting sqref="K1">
    <cfRule type="expression" dxfId="279" priority="602">
      <formula>(K1=1)*(L1 &gt; 7.99)*( #REF! &gt; 2.99)</formula>
    </cfRule>
    <cfRule type="expression" dxfId="278" priority="603">
      <formula>(K1=2)*(L1 &gt; 7.99)*( #REF! &gt; 2.99)</formula>
    </cfRule>
    <cfRule type="expression" dxfId="277" priority="604">
      <formula>(K1=3)*(L1 &gt; 7.99)*( #REF! &gt;2.49)</formula>
    </cfRule>
    <cfRule type="expression" dxfId="276" priority="605">
      <formula>(K1=4)*(L1 &gt; 7.99)*( #REF! &gt; 1.99)</formula>
    </cfRule>
  </conditionalFormatting>
  <conditionalFormatting sqref="N1 E1">
    <cfRule type="expression" dxfId="275" priority="610">
      <formula>(E1=1)*(F1 &gt; 7.99)*( #REF! &gt; 5.49)</formula>
    </cfRule>
    <cfRule type="expression" dxfId="274" priority="611">
      <formula>(E1=2)*(F1 &gt; 7.99)*( #REF! &gt; 4.99)</formula>
    </cfRule>
    <cfRule type="expression" dxfId="273" priority="612">
      <formula>(E1=3)*(F1 &gt; 7.99)*( #REF! &gt; 3.99)</formula>
    </cfRule>
    <cfRule type="expression" dxfId="272" priority="613">
      <formula>(E1=4)*(F1 &gt; 7.99)*( #REF! &gt; 2.99)</formula>
    </cfRule>
  </conditionalFormatting>
  <conditionalFormatting sqref="Q1">
    <cfRule type="expression" dxfId="271" priority="618">
      <formula>(Q1=1)*(R1 &gt; 7.99)*( #REF! &gt; 5.99)</formula>
    </cfRule>
    <cfRule type="expression" dxfId="270" priority="619">
      <formula>(Q1=2)*(R1 &gt; 7.99)*( #REF! &gt; 4.99)</formula>
    </cfRule>
    <cfRule type="expression" dxfId="269" priority="620">
      <formula>(Q1=3)*(R1 &gt; 7.99)*( #REF! &gt; 3.99)</formula>
    </cfRule>
    <cfRule type="expression" dxfId="268" priority="621">
      <formula>(Q1=4)*(R1 &gt; 7.99)*( #REF! &gt; 2.99)</formula>
    </cfRule>
  </conditionalFormatting>
  <conditionalFormatting sqref="G3">
    <cfRule type="expression" dxfId="267" priority="285">
      <formula>(G3=1)*(F3 &gt; 7.99)*( E3 &gt; 5.49)</formula>
    </cfRule>
    <cfRule type="expression" dxfId="266" priority="286">
      <formula>(G3=2)*(F3 &gt; 7.99)*( E3 &gt; 4.99)</formula>
    </cfRule>
    <cfRule type="expression" dxfId="265" priority="287">
      <formula>(G3=3)*(F3 &gt; 7.99)*( E3 &gt; 3.99)</formula>
    </cfRule>
    <cfRule type="expression" dxfId="264" priority="288">
      <formula>(G3=4)*(F3 &gt; 7.99)*( E3 &gt; 2.99)</formula>
    </cfRule>
  </conditionalFormatting>
  <conditionalFormatting sqref="J3">
    <cfRule type="expression" dxfId="263" priority="281">
      <formula>(J3=1)*(I3 &gt; 7.99)*( H3 &gt;4.99)</formula>
    </cfRule>
    <cfRule type="expression" dxfId="262" priority="282">
      <formula>(J3=2)*(I3 &gt; 7.99)*( H3 &gt;4.99)</formula>
    </cfRule>
    <cfRule type="expression" dxfId="261" priority="283">
      <formula>(J3=3)*(I3 &gt; 7.99)*( H3 &gt; 3.99)</formula>
    </cfRule>
    <cfRule type="expression" dxfId="260" priority="284">
      <formula>(J3=4)*(I3 &gt; 7.99)*( H3 &gt; 3.99)</formula>
    </cfRule>
  </conditionalFormatting>
  <conditionalFormatting sqref="M3">
    <cfRule type="expression" dxfId="259" priority="269">
      <formula>(M3=1)*(L3 &gt; 7.99)*( K3 &gt; 2.99)</formula>
    </cfRule>
    <cfRule type="expression" dxfId="258" priority="270">
      <formula>(M3=2)*(L3 &gt; 7.99)*( K3 &gt; 2.99)</formula>
    </cfRule>
    <cfRule type="expression" dxfId="257" priority="271">
      <formula>(M3=3)*(L3 &gt; 7.99)*( K3 &gt;2.49)</formula>
    </cfRule>
    <cfRule type="expression" dxfId="256" priority="272">
      <formula>(M3=4)*(L3 &gt; 7.99)*( K3 &gt; 1.99)</formula>
    </cfRule>
  </conditionalFormatting>
  <conditionalFormatting sqref="P3">
    <cfRule type="expression" dxfId="255" priority="277">
      <formula>(P3=1)*(O3 &gt; 7.99)*( N3 &gt; 5.49)</formula>
    </cfRule>
    <cfRule type="expression" dxfId="254" priority="278">
      <formula>(P3=2)*(O3 &gt; 7.99)*( N3 &gt; 4.99)</formula>
    </cfRule>
    <cfRule type="expression" dxfId="253" priority="279">
      <formula>(P3=3)*(O3 &gt; 7.99)*( N3 &gt; 3.99)</formula>
    </cfRule>
    <cfRule type="expression" dxfId="252" priority="280">
      <formula>(P3=4)*(O3 &gt; 7.99)*( N3 &gt; 2.99)</formula>
    </cfRule>
  </conditionalFormatting>
  <conditionalFormatting sqref="S3">
    <cfRule type="expression" dxfId="251" priority="273">
      <formula>(S3=1)*(R3 &gt; 7.99)*( Q3 &gt; 5.99)</formula>
    </cfRule>
    <cfRule type="expression" dxfId="250" priority="274">
      <formula>(S3=2)*(R3 &gt; 7.99)*( Q3 &gt; 4.99)</formula>
    </cfRule>
    <cfRule type="expression" dxfId="249" priority="275">
      <formula>(S3=3)*(R3 &gt; 7.99)*( Q3 &gt; 3.99)</formula>
    </cfRule>
    <cfRule type="expression" dxfId="248" priority="276">
      <formula>(S3=4)*(R3 &gt; 7.99)*( Q3 &gt; 2.99)</formula>
    </cfRule>
  </conditionalFormatting>
  <conditionalFormatting sqref="G4">
    <cfRule type="expression" dxfId="247" priority="265">
      <formula>(G4=1)*(F4 &gt; 7.99)*( E4 &gt; 5.49)</formula>
    </cfRule>
    <cfRule type="expression" dxfId="246" priority="266">
      <formula>(G4=2)*(F4 &gt; 7.99)*( E4 &gt; 4.99)</formula>
    </cfRule>
    <cfRule type="expression" dxfId="245" priority="267">
      <formula>(G4=3)*(F4 &gt; 7.99)*( E4 &gt; 3.99)</formula>
    </cfRule>
    <cfRule type="expression" dxfId="244" priority="268">
      <formula>(G4=4)*(F4 &gt; 7.99)*( E4 &gt; 2.99)</formula>
    </cfRule>
  </conditionalFormatting>
  <conditionalFormatting sqref="J4">
    <cfRule type="expression" dxfId="243" priority="261">
      <formula>(J4=1)*(I4 &gt; 7.99)*( H4 &gt;4.99)</formula>
    </cfRule>
    <cfRule type="expression" dxfId="242" priority="262">
      <formula>(J4=2)*(I4 &gt; 7.99)*( H4 &gt;4.99)</formula>
    </cfRule>
    <cfRule type="expression" dxfId="241" priority="263">
      <formula>(J4=3)*(I4 &gt; 7.99)*( H4 &gt; 3.99)</formula>
    </cfRule>
    <cfRule type="expression" dxfId="240" priority="264">
      <formula>(J4=4)*(I4 &gt; 7.99)*( H4 &gt; 3.99)</formula>
    </cfRule>
  </conditionalFormatting>
  <conditionalFormatting sqref="M4">
    <cfRule type="expression" dxfId="239" priority="249">
      <formula>(M4=1)*(L4 &gt; 7.99)*( K4 &gt; 2.99)</formula>
    </cfRule>
    <cfRule type="expression" dxfId="238" priority="250">
      <formula>(M4=2)*(L4 &gt; 7.99)*( K4 &gt; 2.99)</formula>
    </cfRule>
    <cfRule type="expression" dxfId="237" priority="251">
      <formula>(M4=3)*(L4 &gt; 7.99)*( K4 &gt;2.49)</formula>
    </cfRule>
    <cfRule type="expression" dxfId="236" priority="252">
      <formula>(M4=4)*(L4 &gt; 7.99)*( K4 &gt; 1.99)</formula>
    </cfRule>
  </conditionalFormatting>
  <conditionalFormatting sqref="P4">
    <cfRule type="expression" dxfId="235" priority="257">
      <formula>(P4=1)*(O4 &gt; 7.99)*( N4 &gt; 5.49)</formula>
    </cfRule>
    <cfRule type="expression" dxfId="234" priority="258">
      <formula>(P4=2)*(O4 &gt; 7.99)*( N4 &gt; 4.99)</formula>
    </cfRule>
    <cfRule type="expression" dxfId="233" priority="259">
      <formula>(P4=3)*(O4 &gt; 7.99)*( N4 &gt; 3.99)</formula>
    </cfRule>
    <cfRule type="expression" dxfId="232" priority="260">
      <formula>(P4=4)*(O4 &gt; 7.99)*( N4 &gt; 2.99)</formula>
    </cfRule>
  </conditionalFormatting>
  <conditionalFormatting sqref="S4">
    <cfRule type="expression" dxfId="231" priority="253">
      <formula>(S4=1)*(R4 &gt; 7.99)*( Q4 &gt; 5.99)</formula>
    </cfRule>
    <cfRule type="expression" dxfId="230" priority="254">
      <formula>(S4=2)*(R4 &gt; 7.99)*( Q4 &gt; 4.99)</formula>
    </cfRule>
    <cfRule type="expression" dxfId="229" priority="255">
      <formula>(S4=3)*(R4 &gt; 7.99)*( Q4 &gt; 3.99)</formula>
    </cfRule>
    <cfRule type="expression" dxfId="228" priority="256">
      <formula>(S4=4)*(R4 &gt; 7.99)*( Q4 &gt; 2.99)</formula>
    </cfRule>
  </conditionalFormatting>
  <conditionalFormatting sqref="G5">
    <cfRule type="expression" dxfId="227" priority="245">
      <formula>(G5=1)*(F5 &gt; 7.99)*( E5 &gt; 5.49)</formula>
    </cfRule>
    <cfRule type="expression" dxfId="226" priority="246">
      <formula>(G5=2)*(F5 &gt; 7.99)*( E5 &gt; 4.99)</formula>
    </cfRule>
    <cfRule type="expression" dxfId="225" priority="247">
      <formula>(G5=3)*(F5 &gt; 7.99)*( E5 &gt; 3.99)</formula>
    </cfRule>
    <cfRule type="expression" dxfId="224" priority="248">
      <formula>(G5=4)*(F5 &gt; 7.99)*( E5 &gt; 2.99)</formula>
    </cfRule>
  </conditionalFormatting>
  <conditionalFormatting sqref="J5">
    <cfRule type="expression" dxfId="223" priority="241">
      <formula>(J5=1)*(I5 &gt; 7.99)*( H5 &gt;4.99)</formula>
    </cfRule>
    <cfRule type="expression" dxfId="222" priority="242">
      <formula>(J5=2)*(I5 &gt; 7.99)*( H5 &gt;4.99)</formula>
    </cfRule>
    <cfRule type="expression" dxfId="221" priority="243">
      <formula>(J5=3)*(I5 &gt; 7.99)*( H5 &gt; 3.99)</formula>
    </cfRule>
    <cfRule type="expression" dxfId="220" priority="244">
      <formula>(J5=4)*(I5 &gt; 7.99)*( H5 &gt; 3.99)</formula>
    </cfRule>
  </conditionalFormatting>
  <conditionalFormatting sqref="M5">
    <cfRule type="expression" dxfId="219" priority="229">
      <formula>(M5=1)*(L5 &gt; 7.99)*( K5 &gt; 2.99)</formula>
    </cfRule>
    <cfRule type="expression" dxfId="218" priority="230">
      <formula>(M5=2)*(L5 &gt; 7.99)*( K5 &gt; 2.99)</formula>
    </cfRule>
    <cfRule type="expression" dxfId="217" priority="231">
      <formula>(M5=3)*(L5 &gt; 7.99)*( K5 &gt;2.49)</formula>
    </cfRule>
    <cfRule type="expression" dxfId="216" priority="232">
      <formula>(M5=4)*(L5 &gt; 7.99)*( K5 &gt; 1.99)</formula>
    </cfRule>
  </conditionalFormatting>
  <conditionalFormatting sqref="P5">
    <cfRule type="expression" dxfId="215" priority="237">
      <formula>(P5=1)*(O5 &gt; 7.99)*( N5 &gt; 5.49)</formula>
    </cfRule>
    <cfRule type="expression" dxfId="214" priority="238">
      <formula>(P5=2)*(O5 &gt; 7.99)*( N5 &gt; 4.99)</formula>
    </cfRule>
    <cfRule type="expression" dxfId="213" priority="239">
      <formula>(P5=3)*(O5 &gt; 7.99)*( N5 &gt; 3.99)</formula>
    </cfRule>
    <cfRule type="expression" dxfId="212" priority="240">
      <formula>(P5=4)*(O5 &gt; 7.99)*( N5 &gt; 2.99)</formula>
    </cfRule>
  </conditionalFormatting>
  <conditionalFormatting sqref="S5">
    <cfRule type="expression" dxfId="211" priority="233">
      <formula>(S5=1)*(R5 &gt; 7.99)*( Q5 &gt; 5.99)</formula>
    </cfRule>
    <cfRule type="expression" dxfId="210" priority="234">
      <formula>(S5=2)*(R5 &gt; 7.99)*( Q5 &gt; 4.99)</formula>
    </cfRule>
    <cfRule type="expression" dxfId="209" priority="235">
      <formula>(S5=3)*(R5 &gt; 7.99)*( Q5 &gt; 3.99)</formula>
    </cfRule>
    <cfRule type="expression" dxfId="208" priority="236">
      <formula>(S5=4)*(R5 &gt; 7.99)*( Q5 &gt; 2.99)</formula>
    </cfRule>
  </conditionalFormatting>
  <conditionalFormatting sqref="P8 G8">
    <cfRule type="expression" dxfId="207" priority="225">
      <formula>(G8=1)*(F8 &gt; 7.99)*( E8 &gt; 5.49)</formula>
    </cfRule>
    <cfRule type="expression" dxfId="206" priority="226">
      <formula>(G8=2)*(F8 &gt; 7.99)*( E8 &gt; 4.99)</formula>
    </cfRule>
    <cfRule type="expression" dxfId="205" priority="227">
      <formula>(G8=3)*(F8 &gt; 7.99)*( E8 &gt; 3.99)</formula>
    </cfRule>
    <cfRule type="expression" dxfId="204" priority="228">
      <formula>(G8=4)*(F8 &gt; 7.99)*( E8 &gt; 2.99)</formula>
    </cfRule>
  </conditionalFormatting>
  <conditionalFormatting sqref="J8">
    <cfRule type="expression" dxfId="203" priority="221">
      <formula>(J8=1)*(I8 &gt; 7.99)*( H8 &gt;4.99)</formula>
    </cfRule>
    <cfRule type="expression" dxfId="202" priority="222">
      <formula>(J8=2)*(I8 &gt; 7.99)*( H8 &gt;4.99)</formula>
    </cfRule>
    <cfRule type="expression" dxfId="201" priority="223">
      <formula>(J8=3)*(I8 &gt; 7.99)*( H8 &gt; 3.99)</formula>
    </cfRule>
    <cfRule type="expression" dxfId="200" priority="224">
      <formula>(J8=4)*(I8 &gt; 7.99)*( H8 &gt; 3.99)</formula>
    </cfRule>
  </conditionalFormatting>
  <conditionalFormatting sqref="M8">
    <cfRule type="expression" dxfId="199" priority="213">
      <formula>(M8=1)*(L8 &gt; 7.99)*( K8 &gt; 2.99)</formula>
    </cfRule>
    <cfRule type="expression" dxfId="198" priority="214">
      <formula>(M8=2)*(L8 &gt; 7.99)*( K8 &gt; 2.99)</formula>
    </cfRule>
    <cfRule type="expression" dxfId="197" priority="215">
      <formula>(M8=3)*(L8 &gt; 7.99)*( K8 &gt;2.49)</formula>
    </cfRule>
    <cfRule type="expression" dxfId="196" priority="216">
      <formula>(M8=4)*(L8 &gt; 7.99)*( K8 &gt; 1.99)</formula>
    </cfRule>
  </conditionalFormatting>
  <conditionalFormatting sqref="S8">
    <cfRule type="expression" dxfId="195" priority="217">
      <formula>(S8=1)*(R8 &gt; 7.99)*( Q8 &gt; 5.99)</formula>
    </cfRule>
    <cfRule type="expression" dxfId="194" priority="218">
      <formula>(S8=2)*(R8 &gt; 7.99)*( Q8 &gt; 4.99)</formula>
    </cfRule>
    <cfRule type="expression" dxfId="193" priority="219">
      <formula>(S8=3)*(R8 &gt; 7.99)*( Q8 &gt; 3.99)</formula>
    </cfRule>
    <cfRule type="expression" dxfId="192" priority="220">
      <formula>(S8=4)*(R8 &gt; 7.99)*( Q8 &gt; 2.99)</formula>
    </cfRule>
  </conditionalFormatting>
  <conditionalFormatting sqref="P9 G9">
    <cfRule type="expression" dxfId="191" priority="209">
      <formula>(G9=1)*(F9 &gt; 7.99)*( E9 &gt; 5.49)</formula>
    </cfRule>
    <cfRule type="expression" dxfId="190" priority="210">
      <formula>(G9=2)*(F9 &gt; 7.99)*( E9 &gt; 4.99)</formula>
    </cfRule>
    <cfRule type="expression" dxfId="189" priority="211">
      <formula>(G9=3)*(F9 &gt; 7.99)*( E9 &gt; 3.99)</formula>
    </cfRule>
    <cfRule type="expression" dxfId="188" priority="212">
      <formula>(G9=4)*(F9 &gt; 7.99)*( E9 &gt; 2.99)</formula>
    </cfRule>
  </conditionalFormatting>
  <conditionalFormatting sqref="J9">
    <cfRule type="expression" dxfId="187" priority="205">
      <formula>(J9=1)*(I9 &gt; 7.99)*( H9 &gt;4.99)</formula>
    </cfRule>
    <cfRule type="expression" dxfId="186" priority="206">
      <formula>(J9=2)*(I9 &gt; 7.99)*( H9 &gt;4.99)</formula>
    </cfRule>
    <cfRule type="expression" dxfId="185" priority="207">
      <formula>(J9=3)*(I9 &gt; 7.99)*( H9 &gt; 3.99)</formula>
    </cfRule>
    <cfRule type="expression" dxfId="184" priority="208">
      <formula>(J9=4)*(I9 &gt; 7.99)*( H9 &gt; 3.99)</formula>
    </cfRule>
  </conditionalFormatting>
  <conditionalFormatting sqref="M9">
    <cfRule type="expression" dxfId="183" priority="197">
      <formula>(M9=1)*(L9 &gt; 7.99)*( K9 &gt; 2.99)</formula>
    </cfRule>
    <cfRule type="expression" dxfId="182" priority="198">
      <formula>(M9=2)*(L9 &gt; 7.99)*( K9 &gt; 2.99)</formula>
    </cfRule>
    <cfRule type="expression" dxfId="181" priority="199">
      <formula>(M9=3)*(L9 &gt; 7.99)*( K9 &gt;2.49)</formula>
    </cfRule>
    <cfRule type="expression" dxfId="180" priority="200">
      <formula>(M9=4)*(L9 &gt; 7.99)*( K9 &gt; 1.99)</formula>
    </cfRule>
  </conditionalFormatting>
  <conditionalFormatting sqref="S9">
    <cfRule type="expression" dxfId="179" priority="201">
      <formula>(S9=1)*(R9 &gt; 7.99)*( Q9 &gt; 5.99)</formula>
    </cfRule>
    <cfRule type="expression" dxfId="178" priority="202">
      <formula>(S9=2)*(R9 &gt; 7.99)*( Q9 &gt; 4.99)</formula>
    </cfRule>
    <cfRule type="expression" dxfId="177" priority="203">
      <formula>(S9=3)*(R9 &gt; 7.99)*( Q9 &gt; 3.99)</formula>
    </cfRule>
    <cfRule type="expression" dxfId="176" priority="204">
      <formula>(S9=4)*(R9 &gt; 7.99)*( Q9 &gt; 2.99)</formula>
    </cfRule>
  </conditionalFormatting>
  <conditionalFormatting sqref="P10 G10">
    <cfRule type="expression" dxfId="175" priority="193">
      <formula>(G10=1)*(F10 &gt; 7.99)*( E10 &gt; 5.49)</formula>
    </cfRule>
    <cfRule type="expression" dxfId="174" priority="194">
      <formula>(G10=2)*(F10 &gt; 7.99)*( E10 &gt; 4.99)</formula>
    </cfRule>
    <cfRule type="expression" dxfId="173" priority="195">
      <formula>(G10=3)*(F10 &gt; 7.99)*( E10 &gt; 3.99)</formula>
    </cfRule>
    <cfRule type="expression" dxfId="172" priority="196">
      <formula>(G10=4)*(F10 &gt; 7.99)*( E10 &gt; 2.99)</formula>
    </cfRule>
  </conditionalFormatting>
  <conditionalFormatting sqref="J10">
    <cfRule type="expression" dxfId="171" priority="189">
      <formula>(J10=1)*(I10 &gt; 7.99)*( H10 &gt;4.99)</formula>
    </cfRule>
    <cfRule type="expression" dxfId="170" priority="190">
      <formula>(J10=2)*(I10 &gt; 7.99)*( H10 &gt;4.99)</formula>
    </cfRule>
    <cfRule type="expression" dxfId="169" priority="191">
      <formula>(J10=3)*(I10 &gt; 7.99)*( H10 &gt; 3.99)</formula>
    </cfRule>
    <cfRule type="expression" dxfId="168" priority="192">
      <formula>(J10=4)*(I10 &gt; 7.99)*( H10 &gt; 3.99)</formula>
    </cfRule>
  </conditionalFormatting>
  <conditionalFormatting sqref="M10">
    <cfRule type="expression" dxfId="167" priority="181">
      <formula>(M10=1)*(L10 &gt; 7.99)*( K10 &gt; 2.99)</formula>
    </cfRule>
    <cfRule type="expression" dxfId="166" priority="182">
      <formula>(M10=2)*(L10 &gt; 7.99)*( K10 &gt; 2.99)</formula>
    </cfRule>
    <cfRule type="expression" dxfId="165" priority="183">
      <formula>(M10=3)*(L10 &gt; 7.99)*( K10 &gt;2.49)</formula>
    </cfRule>
    <cfRule type="expression" dxfId="164" priority="184">
      <formula>(M10=4)*(L10 &gt; 7.99)*( K10 &gt; 1.99)</formula>
    </cfRule>
  </conditionalFormatting>
  <conditionalFormatting sqref="S10">
    <cfRule type="expression" dxfId="163" priority="185">
      <formula>(S10=1)*(R10 &gt; 7.99)*( Q10 &gt; 5.99)</formula>
    </cfRule>
    <cfRule type="expression" dxfId="162" priority="186">
      <formula>(S10=2)*(R10 &gt; 7.99)*( Q10 &gt; 4.99)</formula>
    </cfRule>
    <cfRule type="expression" dxfId="161" priority="187">
      <formula>(S10=3)*(R10 &gt; 7.99)*( Q10 &gt; 3.99)</formula>
    </cfRule>
    <cfRule type="expression" dxfId="160" priority="188">
      <formula>(S10=4)*(R10 &gt; 7.99)*( Q10 &gt; 2.99)</formula>
    </cfRule>
  </conditionalFormatting>
  <conditionalFormatting sqref="P11 G11">
    <cfRule type="expression" dxfId="159" priority="177">
      <formula>(G11=1)*(F11 &gt; 7.99)*( E11 &gt; 5.49)</formula>
    </cfRule>
    <cfRule type="expression" dxfId="158" priority="178">
      <formula>(G11=2)*(F11 &gt; 7.99)*( E11 &gt; 4.99)</formula>
    </cfRule>
    <cfRule type="expression" dxfId="157" priority="179">
      <formula>(G11=3)*(F11 &gt; 7.99)*( E11 &gt; 3.99)</formula>
    </cfRule>
    <cfRule type="expression" dxfId="156" priority="180">
      <formula>(G11=4)*(F11 &gt; 7.99)*( E11 &gt; 2.99)</formula>
    </cfRule>
  </conditionalFormatting>
  <conditionalFormatting sqref="J11">
    <cfRule type="expression" dxfId="155" priority="173">
      <formula>(J11=1)*(I11 &gt; 7.99)*( H11 &gt;4.99)</formula>
    </cfRule>
    <cfRule type="expression" dxfId="154" priority="174">
      <formula>(J11=2)*(I11 &gt; 7.99)*( H11 &gt;4.99)</formula>
    </cfRule>
    <cfRule type="expression" dxfId="153" priority="175">
      <formula>(J11=3)*(I11 &gt; 7.99)*( H11 &gt; 3.99)</formula>
    </cfRule>
    <cfRule type="expression" dxfId="152" priority="176">
      <formula>(J11=4)*(I11 &gt; 7.99)*( H11 &gt; 3.99)</formula>
    </cfRule>
  </conditionalFormatting>
  <conditionalFormatting sqref="M11">
    <cfRule type="expression" dxfId="151" priority="165">
      <formula>(M11=1)*(L11 &gt; 7.99)*( K11 &gt; 2.99)</formula>
    </cfRule>
    <cfRule type="expression" dxfId="150" priority="166">
      <formula>(M11=2)*(L11 &gt; 7.99)*( K11 &gt; 2.99)</formula>
    </cfRule>
    <cfRule type="expression" dxfId="149" priority="167">
      <formula>(M11=3)*(L11 &gt; 7.99)*( K11 &gt;2.49)</formula>
    </cfRule>
    <cfRule type="expression" dxfId="148" priority="168">
      <formula>(M11=4)*(L11 &gt; 7.99)*( K11 &gt; 1.99)</formula>
    </cfRule>
  </conditionalFormatting>
  <conditionalFormatting sqref="S11">
    <cfRule type="expression" dxfId="147" priority="169">
      <formula>(S11=1)*(R11 &gt; 7.99)*( Q11 &gt; 5.99)</formula>
    </cfRule>
    <cfRule type="expression" dxfId="146" priority="170">
      <formula>(S11=2)*(R11 &gt; 7.99)*( Q11 &gt; 4.99)</formula>
    </cfRule>
    <cfRule type="expression" dxfId="145" priority="171">
      <formula>(S11=3)*(R11 &gt; 7.99)*( Q11 &gt; 3.99)</formula>
    </cfRule>
    <cfRule type="expression" dxfId="144" priority="172">
      <formula>(S11=4)*(R11 &gt; 7.99)*( Q11 &gt; 2.99)</formula>
    </cfRule>
  </conditionalFormatting>
  <conditionalFormatting sqref="P12 G12">
    <cfRule type="expression" dxfId="143" priority="161">
      <formula>(G12=1)*(F12 &gt; 7.99)*( E12 &gt; 5.49)</formula>
    </cfRule>
    <cfRule type="expression" dxfId="142" priority="162">
      <formula>(G12=2)*(F12 &gt; 7.99)*( E12 &gt; 4.99)</formula>
    </cfRule>
    <cfRule type="expression" dxfId="141" priority="163">
      <formula>(G12=3)*(F12 &gt; 7.99)*( E12 &gt; 3.99)</formula>
    </cfRule>
    <cfRule type="expression" dxfId="140" priority="164">
      <formula>(G12=4)*(F12 &gt; 7.99)*( E12 &gt; 2.99)</formula>
    </cfRule>
  </conditionalFormatting>
  <conditionalFormatting sqref="J12">
    <cfRule type="expression" dxfId="139" priority="157">
      <formula>(J12=1)*(I12 &gt; 7.99)*( H12 &gt;4.99)</formula>
    </cfRule>
    <cfRule type="expression" dxfId="138" priority="158">
      <formula>(J12=2)*(I12 &gt; 7.99)*( H12 &gt;4.99)</formula>
    </cfRule>
    <cfRule type="expression" dxfId="137" priority="159">
      <formula>(J12=3)*(I12 &gt; 7.99)*( H12 &gt; 3.99)</formula>
    </cfRule>
    <cfRule type="expression" dxfId="136" priority="160">
      <formula>(J12=4)*(I12 &gt; 7.99)*( H12 &gt; 3.99)</formula>
    </cfRule>
  </conditionalFormatting>
  <conditionalFormatting sqref="M12">
    <cfRule type="expression" dxfId="135" priority="149">
      <formula>(M12=1)*(L12 &gt; 7.99)*( K12 &gt; 2.99)</formula>
    </cfRule>
    <cfRule type="expression" dxfId="134" priority="150">
      <formula>(M12=2)*(L12 &gt; 7.99)*( K12 &gt; 2.99)</formula>
    </cfRule>
    <cfRule type="expression" dxfId="133" priority="151">
      <formula>(M12=3)*(L12 &gt; 7.99)*( K12 &gt;2.49)</formula>
    </cfRule>
    <cfRule type="expression" dxfId="132" priority="152">
      <formula>(M12=4)*(L12 &gt; 7.99)*( K12 &gt; 1.99)</formula>
    </cfRule>
  </conditionalFormatting>
  <conditionalFormatting sqref="S12">
    <cfRule type="expression" dxfId="131" priority="153">
      <formula>(S12=1)*(R12 &gt; 7.99)*( Q12 &gt; 5.99)</formula>
    </cfRule>
    <cfRule type="expression" dxfId="130" priority="154">
      <formula>(S12=2)*(R12 &gt; 7.99)*( Q12 &gt; 4.99)</formula>
    </cfRule>
    <cfRule type="expression" dxfId="129" priority="155">
      <formula>(S12=3)*(R12 &gt; 7.99)*( Q12 &gt; 3.99)</formula>
    </cfRule>
    <cfRule type="expression" dxfId="128" priority="156">
      <formula>(S12=4)*(R12 &gt; 7.99)*( Q12 &gt; 2.99)</formula>
    </cfRule>
  </conditionalFormatting>
  <conditionalFormatting sqref="P14 G14">
    <cfRule type="expression" dxfId="127" priority="145">
      <formula>(G14=1)*(F14 &gt; 7.99)*( E14 &gt; 5.49)</formula>
    </cfRule>
    <cfRule type="expression" dxfId="126" priority="146">
      <formula>(G14=2)*(F14 &gt; 7.99)*( E14 &gt; 4.99)</formula>
    </cfRule>
    <cfRule type="expression" dxfId="125" priority="147">
      <formula>(G14=3)*(F14 &gt; 7.99)*( E14 &gt; 3.99)</formula>
    </cfRule>
    <cfRule type="expression" dxfId="124" priority="148">
      <formula>(G14=4)*(F14 &gt; 7.99)*( E14 &gt; 2.99)</formula>
    </cfRule>
  </conditionalFormatting>
  <conditionalFormatting sqref="J14">
    <cfRule type="expression" dxfId="123" priority="141">
      <formula>(J14=1)*(I14 &gt; 7.99)*( H14 &gt;4.99)</formula>
    </cfRule>
    <cfRule type="expression" dxfId="122" priority="142">
      <formula>(J14=2)*(I14 &gt; 7.99)*( H14 &gt;4.99)</formula>
    </cfRule>
    <cfRule type="expression" dxfId="121" priority="143">
      <formula>(J14=3)*(I14 &gt; 7.99)*( H14 &gt; 3.99)</formula>
    </cfRule>
    <cfRule type="expression" dxfId="120" priority="144">
      <formula>(J14=4)*(I14 &gt; 7.99)*( H14 &gt; 3.99)</formula>
    </cfRule>
  </conditionalFormatting>
  <conditionalFormatting sqref="M14">
    <cfRule type="expression" dxfId="119" priority="133">
      <formula>(M14=1)*(L14 &gt; 7.99)*( K14 &gt; 2.99)</formula>
    </cfRule>
    <cfRule type="expression" dxfId="118" priority="134">
      <formula>(M14=2)*(L14 &gt; 7.99)*( K14 &gt; 2.99)</formula>
    </cfRule>
    <cfRule type="expression" dxfId="117" priority="135">
      <formula>(M14=3)*(L14 &gt; 7.99)*( K14 &gt;2.49)</formula>
    </cfRule>
    <cfRule type="expression" dxfId="116" priority="136">
      <formula>(M14=4)*(L14 &gt; 7.99)*( K14 &gt; 1.99)</formula>
    </cfRule>
  </conditionalFormatting>
  <conditionalFormatting sqref="S14">
    <cfRule type="expression" dxfId="115" priority="137">
      <formula>(S14=1)*(R14 &gt; 7.99)*( Q14 &gt; 5.99)</formula>
    </cfRule>
    <cfRule type="expression" dxfId="114" priority="138">
      <formula>(S14=2)*(R14 &gt; 7.99)*( Q14 &gt; 4.99)</formula>
    </cfRule>
    <cfRule type="expression" dxfId="113" priority="139">
      <formula>(S14=3)*(R14 &gt; 7.99)*( Q14 &gt; 3.99)</formula>
    </cfRule>
    <cfRule type="expression" dxfId="112" priority="140">
      <formula>(S14=4)*(R14 &gt; 7.99)*( Q14 &gt; 2.99)</formula>
    </cfRule>
  </conditionalFormatting>
  <conditionalFormatting sqref="P7 G7">
    <cfRule type="expression" dxfId="111" priority="129">
      <formula>(G7=1)*(F7 &gt; 7.99)*( E7 &gt; 5.49)</formula>
    </cfRule>
    <cfRule type="expression" dxfId="110" priority="130">
      <formula>(G7=2)*(F7 &gt; 7.99)*( E7 &gt; 4.99)</formula>
    </cfRule>
    <cfRule type="expression" dxfId="109" priority="131">
      <formula>(G7=3)*(F7 &gt; 7.99)*( E7 &gt; 3.99)</formula>
    </cfRule>
    <cfRule type="expression" dxfId="108" priority="132">
      <formula>(G7=4)*(F7 &gt; 7.99)*( E7 &gt; 2.99)</formula>
    </cfRule>
  </conditionalFormatting>
  <conditionalFormatting sqref="J7">
    <cfRule type="expression" dxfId="107" priority="125">
      <formula>(J7=1)*(I7 &gt; 7.99)*( H7 &gt;4.99)</formula>
    </cfRule>
    <cfRule type="expression" dxfId="106" priority="126">
      <formula>(J7=2)*(I7 &gt; 7.99)*( H7 &gt;4.99)</formula>
    </cfRule>
    <cfRule type="expression" dxfId="105" priority="127">
      <formula>(J7=3)*(I7 &gt; 7.99)*( H7 &gt; 3.99)</formula>
    </cfRule>
    <cfRule type="expression" dxfId="104" priority="128">
      <formula>(J7=4)*(I7 &gt; 7.99)*( H7 &gt; 3.99)</formula>
    </cfRule>
  </conditionalFormatting>
  <conditionalFormatting sqref="M7">
    <cfRule type="expression" dxfId="103" priority="117">
      <formula>(M7=1)*(L7 &gt; 7.99)*( K7 &gt; 2.99)</formula>
    </cfRule>
    <cfRule type="expression" dxfId="102" priority="118">
      <formula>(M7=2)*(L7 &gt; 7.99)*( K7 &gt; 2.99)</formula>
    </cfRule>
    <cfRule type="expression" dxfId="101" priority="119">
      <formula>(M7=3)*(L7 &gt; 7.99)*( K7 &gt;2.49)</formula>
    </cfRule>
    <cfRule type="expression" dxfId="100" priority="120">
      <formula>(M7=4)*(L7 &gt; 7.99)*( K7 &gt; 1.99)</formula>
    </cfRule>
  </conditionalFormatting>
  <conditionalFormatting sqref="S7">
    <cfRule type="expression" dxfId="99" priority="121">
      <formula>(S7=1)*(R7 &gt; 7.99)*( Q7 &gt; 5.99)</formula>
    </cfRule>
    <cfRule type="expression" dxfId="98" priority="122">
      <formula>(S7=2)*(R7 &gt; 7.99)*( Q7 &gt; 4.99)</formula>
    </cfRule>
    <cfRule type="expression" dxfId="97" priority="123">
      <formula>(S7=3)*(R7 &gt; 7.99)*( Q7 &gt; 3.99)</formula>
    </cfRule>
    <cfRule type="expression" dxfId="96" priority="124">
      <formula>(S7=4)*(R7 &gt; 7.99)*( Q7 &gt; 2.99)</formula>
    </cfRule>
  </conditionalFormatting>
  <conditionalFormatting sqref="G6">
    <cfRule type="expression" dxfId="95" priority="113">
      <formula>(G6=1)*(F6 &gt; 7.99)*( E6 &gt; 5.49)</formula>
    </cfRule>
    <cfRule type="expression" dxfId="94" priority="114">
      <formula>(G6=2)*(F6 &gt; 7.99)*( E6 &gt; 4.99)</formula>
    </cfRule>
    <cfRule type="expression" dxfId="93" priority="115">
      <formula>(G6=3)*(F6 &gt; 7.99)*( E6 &gt; 3.99)</formula>
    </cfRule>
    <cfRule type="expression" dxfId="92" priority="116">
      <formula>(G6=4)*(F6 &gt; 7.99)*( E6 &gt; 2.99)</formula>
    </cfRule>
  </conditionalFormatting>
  <conditionalFormatting sqref="J6">
    <cfRule type="expression" dxfId="91" priority="109">
      <formula>(J6=1)*(I6 &gt; 7.99)*( H6 &gt;4.99)</formula>
    </cfRule>
    <cfRule type="expression" dxfId="90" priority="110">
      <formula>(J6=2)*(I6 &gt; 7.99)*( H6 &gt;4.99)</formula>
    </cfRule>
    <cfRule type="expression" dxfId="89" priority="111">
      <formula>(J6=3)*(I6 &gt; 7.99)*( H6 &gt; 3.99)</formula>
    </cfRule>
    <cfRule type="expression" dxfId="88" priority="112">
      <formula>(J6=4)*(I6 &gt; 7.99)*( H6 &gt; 3.99)</formula>
    </cfRule>
  </conditionalFormatting>
  <conditionalFormatting sqref="M6">
    <cfRule type="expression" dxfId="87" priority="97">
      <formula>(M6=1)*(L6 &gt; 7.99)*( K6 &gt; 2.99)</formula>
    </cfRule>
    <cfRule type="expression" dxfId="86" priority="98">
      <formula>(M6=2)*(L6 &gt; 7.99)*( K6 &gt; 2.99)</formula>
    </cfRule>
    <cfRule type="expression" dxfId="85" priority="99">
      <formula>(M6=3)*(L6 &gt; 7.99)*( K6 &gt;2.49)</formula>
    </cfRule>
    <cfRule type="expression" dxfId="84" priority="100">
      <formula>(M6=4)*(L6 &gt; 7.99)*( K6 &gt; 1.99)</formula>
    </cfRule>
  </conditionalFormatting>
  <conditionalFormatting sqref="P6">
    <cfRule type="expression" dxfId="83" priority="105">
      <formula>(P6=1)*(O6 &gt; 7.99)*( N6 &gt; 5.49)</formula>
    </cfRule>
    <cfRule type="expression" dxfId="82" priority="106">
      <formula>(P6=2)*(O6 &gt; 7.99)*( N6 &gt; 4.99)</formula>
    </cfRule>
    <cfRule type="expression" dxfId="81" priority="107">
      <formula>(P6=3)*(O6 &gt; 7.99)*( N6 &gt; 3.99)</formula>
    </cfRule>
    <cfRule type="expression" dxfId="80" priority="108">
      <formula>(P6=4)*(O6 &gt; 7.99)*( N6 &gt; 2.99)</formula>
    </cfRule>
  </conditionalFormatting>
  <conditionalFormatting sqref="S6">
    <cfRule type="expression" dxfId="79" priority="101">
      <formula>(S6=1)*(R6 &gt; 7.99)*( Q6 &gt; 5.99)</formula>
    </cfRule>
    <cfRule type="expression" dxfId="78" priority="102">
      <formula>(S6=2)*(R6 &gt; 7.99)*( Q6 &gt; 4.99)</formula>
    </cfRule>
    <cfRule type="expression" dxfId="77" priority="103">
      <formula>(S6=3)*(R6 &gt; 7.99)*( Q6 &gt; 3.99)</formula>
    </cfRule>
    <cfRule type="expression" dxfId="76" priority="104">
      <formula>(S6=4)*(R6 &gt; 7.99)*( Q6 &gt; 2.99)</formula>
    </cfRule>
  </conditionalFormatting>
  <conditionalFormatting sqref="P15 G15">
    <cfRule type="expression" dxfId="75" priority="93">
      <formula>(G15=1)*(F15 &gt; 7.99)*( E15 &gt; 5.49)</formula>
    </cfRule>
    <cfRule type="expression" dxfId="74" priority="94">
      <formula>(G15=2)*(F15 &gt; 7.99)*( E15 &gt; 4.99)</formula>
    </cfRule>
    <cfRule type="expression" dxfId="73" priority="95">
      <formula>(G15=3)*(F15 &gt; 7.99)*( E15 &gt; 3.99)</formula>
    </cfRule>
    <cfRule type="expression" dxfId="72" priority="96">
      <formula>(G15=4)*(F15 &gt; 7.99)*( E15 &gt; 2.99)</formula>
    </cfRule>
  </conditionalFormatting>
  <conditionalFormatting sqref="J15">
    <cfRule type="expression" dxfId="71" priority="89">
      <formula>(J15=1)*(I15 &gt; 7.99)*( H15 &gt;4.99)</formula>
    </cfRule>
    <cfRule type="expression" dxfId="70" priority="90">
      <formula>(J15=2)*(I15 &gt; 7.99)*( H15 &gt;4.99)</formula>
    </cfRule>
    <cfRule type="expression" dxfId="69" priority="91">
      <formula>(J15=3)*(I15 &gt; 7.99)*( H15 &gt; 3.99)</formula>
    </cfRule>
    <cfRule type="expression" dxfId="68" priority="92">
      <formula>(J15=4)*(I15 &gt; 7.99)*( H15 &gt; 3.99)</formula>
    </cfRule>
  </conditionalFormatting>
  <conditionalFormatting sqref="M15">
    <cfRule type="expression" dxfId="67" priority="81">
      <formula>(M15=1)*(L15 &gt; 7.99)*( K15 &gt; 2.99)</formula>
    </cfRule>
    <cfRule type="expression" dxfId="66" priority="82">
      <formula>(M15=2)*(L15 &gt; 7.99)*( K15 &gt; 2.99)</formula>
    </cfRule>
    <cfRule type="expression" dxfId="65" priority="83">
      <formula>(M15=3)*(L15 &gt; 7.99)*( K15 &gt;2.49)</formula>
    </cfRule>
    <cfRule type="expression" dxfId="64" priority="84">
      <formula>(M15=4)*(L15 &gt; 7.99)*( K15 &gt; 1.99)</formula>
    </cfRule>
  </conditionalFormatting>
  <conditionalFormatting sqref="S15">
    <cfRule type="expression" dxfId="63" priority="85">
      <formula>(S15=1)*(R15 &gt; 7.99)*( Q15 &gt; 5.99)</formula>
    </cfRule>
    <cfRule type="expression" dxfId="62" priority="86">
      <formula>(S15=2)*(R15 &gt; 7.99)*( Q15 &gt; 4.99)</formula>
    </cfRule>
    <cfRule type="expression" dxfId="61" priority="87">
      <formula>(S15=3)*(R15 &gt; 7.99)*( Q15 &gt; 3.99)</formula>
    </cfRule>
    <cfRule type="expression" dxfId="60" priority="88">
      <formula>(S15=4)*(R15 &gt; 7.99)*( Q15 &gt; 2.99)</formula>
    </cfRule>
  </conditionalFormatting>
  <conditionalFormatting sqref="G16 S16">
    <cfRule type="expression" dxfId="59" priority="77">
      <formula>(G16=1)*(F16 &gt; 7.99)*( E16 &gt; 5.49)</formula>
    </cfRule>
    <cfRule type="expression" dxfId="58" priority="78">
      <formula>(G16=2)*(F16 &gt; 7.99)*( E16 &gt; 4.99)</formula>
    </cfRule>
    <cfRule type="expression" dxfId="57" priority="79">
      <formula>(G16=3)*(F16 &gt; 7.99)*( E16 &gt; 3.99)</formula>
    </cfRule>
    <cfRule type="expression" dxfId="56" priority="80">
      <formula>(G16=4)*(F16 &gt; 7.99)*( E16 &gt; 2.99)</formula>
    </cfRule>
  </conditionalFormatting>
  <conditionalFormatting sqref="J16">
    <cfRule type="expression" dxfId="55" priority="73">
      <formula>(J16=1)*(I16 &gt; 7.99)*( H16 &gt;4.99)</formula>
    </cfRule>
    <cfRule type="expression" dxfId="54" priority="74">
      <formula>(J16=2)*(I16 &gt; 7.99)*( H16 &gt;4.99)</formula>
    </cfRule>
    <cfRule type="expression" dxfId="53" priority="75">
      <formula>(J16=3)*(I16 &gt; 7.99)*( H16 &gt; 3.99)</formula>
    </cfRule>
    <cfRule type="expression" dxfId="52" priority="76">
      <formula>(J16=4)*(I16 &gt; 7.99)*( H16 &gt; 3.99)</formula>
    </cfRule>
  </conditionalFormatting>
  <conditionalFormatting sqref="P16">
    <cfRule type="expression" dxfId="51" priority="65">
      <formula>(P16=1)*(O16 &gt; 7.99)*( N16 &gt; 2.99)</formula>
    </cfRule>
    <cfRule type="expression" dxfId="50" priority="66">
      <formula>(P16=2)*(O16 &gt; 7.99)*( N16 &gt; 2.99)</formula>
    </cfRule>
    <cfRule type="expression" dxfId="49" priority="67">
      <formula>(P16=3)*(O16 &gt; 7.99)*( N16 &gt;2.49)</formula>
    </cfRule>
    <cfRule type="expression" dxfId="48" priority="68">
      <formula>(P16=4)*(O16 &gt; 7.99)*( N16 &gt; 1.99)</formula>
    </cfRule>
  </conditionalFormatting>
  <conditionalFormatting sqref="V16">
    <cfRule type="expression" dxfId="47" priority="69">
      <formula>(V16=1)*(U16 &gt; 7.99)*( T16 &gt; 5.99)</formula>
    </cfRule>
    <cfRule type="expression" dxfId="46" priority="70">
      <formula>(V16=2)*(U16 &gt; 7.99)*( T16 &gt; 4.99)</formula>
    </cfRule>
    <cfRule type="expression" dxfId="45" priority="71">
      <formula>(V16=3)*(U16 &gt; 7.99)*( T16 &gt; 3.99)</formula>
    </cfRule>
    <cfRule type="expression" dxfId="44" priority="72">
      <formula>(V16=4)*(U16 &gt; 7.99)*( T16 &gt; 2.99)</formula>
    </cfRule>
  </conditionalFormatting>
  <conditionalFormatting sqref="P16">
    <cfRule type="expression" dxfId="43" priority="61">
      <formula>(P16=1)*(O16 &gt; 7.99)*( N16 &gt; 5.49)</formula>
    </cfRule>
    <cfRule type="expression" dxfId="42" priority="62">
      <formula>(P16=2)*(O16 &gt; 7.99)*( N16 &gt; 4.99)</formula>
    </cfRule>
    <cfRule type="expression" dxfId="41" priority="63">
      <formula>(P16=3)*(O16 &gt; 7.99)*( N16 &gt; 3.99)</formula>
    </cfRule>
    <cfRule type="expression" dxfId="40" priority="64">
      <formula>(P16=4)*(O16 &gt; 7.99)*( N16 &gt; 2.99)</formula>
    </cfRule>
  </conditionalFormatting>
  <conditionalFormatting sqref="M16">
    <cfRule type="expression" dxfId="39" priority="53">
      <formula>(M16=1)*(L16 &gt; 7.99)*( K16 &gt; 2.99)</formula>
    </cfRule>
    <cfRule type="expression" dxfId="38" priority="54">
      <formula>(M16=2)*(L16 &gt; 7.99)*( K16 &gt; 2.99)</formula>
    </cfRule>
    <cfRule type="expression" dxfId="37" priority="55">
      <formula>(M16=3)*(L16 &gt; 7.99)*( K16 &gt;2.49)</formula>
    </cfRule>
    <cfRule type="expression" dxfId="36" priority="56">
      <formula>(M16=4)*(L16 &gt; 7.99)*( K16 &gt; 1.99)</formula>
    </cfRule>
  </conditionalFormatting>
  <conditionalFormatting sqref="S16">
    <cfRule type="expression" dxfId="35" priority="57">
      <formula>(S16=1)*(R16 &gt; 7.99)*( Q16 &gt; 5.99)</formula>
    </cfRule>
    <cfRule type="expression" dxfId="34" priority="58">
      <formula>(S16=2)*(R16 &gt; 7.99)*( Q16 &gt; 4.99)</formula>
    </cfRule>
    <cfRule type="expression" dxfId="33" priority="59">
      <formula>(S16=3)*(R16 &gt; 7.99)*( Q16 &gt; 3.99)</formula>
    </cfRule>
    <cfRule type="expression" dxfId="32" priority="60">
      <formula>(S16=4)*(R16 &gt; 7.99)*( Q16 &gt; 2.99)</formula>
    </cfRule>
  </conditionalFormatting>
  <conditionalFormatting sqref="G17">
    <cfRule type="expression" dxfId="31" priority="29">
      <formula>(G17=1)*(F17 &gt; 7.99)*( E17 &gt; 5.49)</formula>
    </cfRule>
    <cfRule type="expression" dxfId="30" priority="30">
      <formula>(G17=2)*(F17 &gt; 7.99)*( E17 &gt; 4.99)</formula>
    </cfRule>
    <cfRule type="expression" dxfId="29" priority="31">
      <formula>(G17=3)*(F17 &gt; 7.99)*( E17 &gt; 3.99)</formula>
    </cfRule>
    <cfRule type="expression" dxfId="28" priority="32">
      <formula>(G17=4)*(F17 &gt; 7.99)*( E17 &gt; 2.99)</formula>
    </cfRule>
  </conditionalFormatting>
  <conditionalFormatting sqref="J17">
    <cfRule type="expression" dxfId="27" priority="25">
      <formula>(J17=1)*(I17 &gt; 7.99)*( H17 &gt;4.99)</formula>
    </cfRule>
    <cfRule type="expression" dxfId="26" priority="26">
      <formula>(J17=2)*(I17 &gt; 7.99)*( H17 &gt;4.99)</formula>
    </cfRule>
    <cfRule type="expression" dxfId="25" priority="27">
      <formula>(J17=3)*(I17 &gt; 7.99)*( H17 &gt; 3.99)</formula>
    </cfRule>
    <cfRule type="expression" dxfId="24" priority="28">
      <formula>(J17=4)*(I17 &gt; 7.99)*( H17 &gt; 3.99)</formula>
    </cfRule>
  </conditionalFormatting>
  <conditionalFormatting sqref="P17">
    <cfRule type="expression" dxfId="23" priority="13">
      <formula>(P17=1)*(O17 &gt; 7.99)*( N17 &gt; 2.99)</formula>
    </cfRule>
    <cfRule type="expression" dxfId="22" priority="14">
      <formula>(P17=2)*(O17 &gt; 7.99)*( N17 &gt; 2.99)</formula>
    </cfRule>
    <cfRule type="expression" dxfId="21" priority="15">
      <formula>(P17=3)*(O17 &gt; 7.99)*( N17 &gt;2.49)</formula>
    </cfRule>
    <cfRule type="expression" dxfId="20" priority="16">
      <formula>(P17=4)*(O17 &gt; 7.99)*( N17 &gt; 1.99)</formula>
    </cfRule>
  </conditionalFormatting>
  <conditionalFormatting sqref="S17">
    <cfRule type="expression" dxfId="19" priority="21">
      <formula>(S17=1)*(R17 &gt; 7.99)*( Q17 &gt; 5.49)</formula>
    </cfRule>
    <cfRule type="expression" dxfId="18" priority="22">
      <formula>(S17=2)*(R17 &gt; 7.99)*( Q17 &gt; 4.99)</formula>
    </cfRule>
    <cfRule type="expression" dxfId="17" priority="23">
      <formula>(S17=3)*(R17 &gt; 7.99)*( Q17 &gt; 3.99)</formula>
    </cfRule>
    <cfRule type="expression" dxfId="16" priority="24">
      <formula>(S17=4)*(R17 &gt; 7.99)*( Q17 &gt; 2.99)</formula>
    </cfRule>
  </conditionalFormatting>
  <conditionalFormatting sqref="V17">
    <cfRule type="expression" dxfId="15" priority="17">
      <formula>(V17=1)*(U17 &gt; 7.99)*( T17 &gt; 5.99)</formula>
    </cfRule>
    <cfRule type="expression" dxfId="14" priority="18">
      <formula>(V17=2)*(U17 &gt; 7.99)*( T17 &gt; 4.99)</formula>
    </cfRule>
    <cfRule type="expression" dxfId="13" priority="19">
      <formula>(V17=3)*(U17 &gt; 7.99)*( T17 &gt; 3.99)</formula>
    </cfRule>
    <cfRule type="expression" dxfId="12" priority="20">
      <formula>(V17=4)*(U17 &gt; 7.99)*( T17 &gt; 2.99)</formula>
    </cfRule>
  </conditionalFormatting>
  <conditionalFormatting sqref="M17">
    <cfRule type="expression" dxfId="11" priority="1">
      <formula>(M17=1)*(L17 &gt; 7.99)*( K17 &gt; 2.99)</formula>
    </cfRule>
    <cfRule type="expression" dxfId="10" priority="2">
      <formula>(M17=2)*(L17 &gt; 7.99)*( K17 &gt; 2.99)</formula>
    </cfRule>
    <cfRule type="expression" dxfId="9" priority="3">
      <formula>(M17=3)*(L17 &gt; 7.99)*( K17 &gt;2.49)</formula>
    </cfRule>
    <cfRule type="expression" dxfId="8" priority="4">
      <formula>(M17=4)*(L17 &gt; 7.99)*( K17 &gt; 1.99)</formula>
    </cfRule>
  </conditionalFormatting>
  <conditionalFormatting sqref="P17">
    <cfRule type="expression" dxfId="7" priority="9">
      <formula>(P17=1)*(O17 &gt; 7.99)*( N17 &gt; 5.49)</formula>
    </cfRule>
    <cfRule type="expression" dxfId="6" priority="10">
      <formula>(P17=2)*(O17 &gt; 7.99)*( N17 &gt; 4.99)</formula>
    </cfRule>
    <cfRule type="expression" dxfId="5" priority="11">
      <formula>(P17=3)*(O17 &gt; 7.99)*( N17 &gt; 3.99)</formula>
    </cfRule>
    <cfRule type="expression" dxfId="4" priority="12">
      <formula>(P17=4)*(O17 &gt; 7.99)*( N17 &gt; 2.99)</formula>
    </cfRule>
  </conditionalFormatting>
  <conditionalFormatting sqref="S17">
    <cfRule type="expression" dxfId="3" priority="5">
      <formula>(S17=1)*(R17 &gt; 7.99)*( Q17 &gt; 5.99)</formula>
    </cfRule>
    <cfRule type="expression" dxfId="2" priority="6">
      <formula>(S17=2)*(R17 &gt; 7.99)*( Q17 &gt; 4.99)</formula>
    </cfRule>
    <cfRule type="expression" dxfId="1" priority="7">
      <formula>(S17=3)*(R17 &gt; 7.99)*( Q17 &gt; 3.99)</formula>
    </cfRule>
    <cfRule type="expression" dxfId="0" priority="8">
      <formula>(S17=4)*(R17 &gt; 7.99)*( Q17 &gt; 2.99)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G6:G23"/>
  <sheetViews>
    <sheetView zoomScaleNormal="100" workbookViewId="0">
      <selection activeCell="C11" sqref="C11"/>
    </sheetView>
  </sheetViews>
  <sheetFormatPr defaultColWidth="11.42578125" defaultRowHeight="15"/>
  <cols>
    <col min="2" max="2" width="13.7109375" bestFit="1" customWidth="1"/>
    <col min="3" max="3" width="12.42578125" bestFit="1" customWidth="1"/>
    <col min="4" max="4" width="12.42578125" customWidth="1"/>
    <col min="5" max="5" width="10.5703125" bestFit="1" customWidth="1"/>
    <col min="6" max="6" width="11.140625" bestFit="1" customWidth="1"/>
  </cols>
  <sheetData>
    <row r="6" spans="7:7">
      <c r="G6" s="140"/>
    </row>
    <row r="16" spans="7:7">
      <c r="G16" s="140"/>
    </row>
    <row r="17" spans="7:7">
      <c r="G17" s="140"/>
    </row>
    <row r="18" spans="7:7">
      <c r="G18" s="140"/>
    </row>
    <row r="22" spans="7:7">
      <c r="G22" s="140"/>
    </row>
    <row r="23" spans="7:7">
      <c r="G23" s="141"/>
    </row>
  </sheetData>
  <sortState xmlns:xlrd2="http://schemas.microsoft.com/office/spreadsheetml/2017/richdata2" ref="A2:M91">
    <sortCondition ref="D2:D91"/>
  </sortState>
  <pageMargins left="0.7" right="0.7" top="0.75" bottom="0.75" header="0.3" footer="0.3"/>
  <pageSetup paperSize="9" orientation="portrait" horizont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6b277fd-a029-4900-b985-7b95e2b0b566">
      <Terms xmlns="http://schemas.microsoft.com/office/infopath/2007/PartnerControls"/>
    </lcf76f155ced4ddcb4097134ff3c332f>
    <TaxCatchAll xmlns="9e538389-cabc-4d4e-918a-8beb7ac0ecaa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53FBA7688A9D741AA9014646D14F40D" ma:contentTypeVersion="14" ma:contentTypeDescription="Opprett et nytt dokument." ma:contentTypeScope="" ma:versionID="14295baf34c31fed1afb92b6b5fe6f84">
  <xsd:schema xmlns:xsd="http://www.w3.org/2001/XMLSchema" xmlns:xs="http://www.w3.org/2001/XMLSchema" xmlns:p="http://schemas.microsoft.com/office/2006/metadata/properties" xmlns:ns2="f6b277fd-a029-4900-b985-7b95e2b0b566" xmlns:ns3="27524694-b7eb-4b69-a9f5-457342c229a4" xmlns:ns4="9e538389-cabc-4d4e-918a-8beb7ac0ecaa" targetNamespace="http://schemas.microsoft.com/office/2006/metadata/properties" ma:root="true" ma:fieldsID="ef7cdfd79dfcd9a58efac5c6b81c4b8b" ns2:_="" ns3:_="" ns4:_="">
    <xsd:import namespace="f6b277fd-a029-4900-b985-7b95e2b0b566"/>
    <xsd:import namespace="27524694-b7eb-4b69-a9f5-457342c229a4"/>
    <xsd:import namespace="9e538389-cabc-4d4e-918a-8beb7ac0eca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b277fd-a029-4900-b985-7b95e2b0b56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Bildemerkelapper" ma:readOnly="false" ma:fieldId="{5cf76f15-5ced-4ddc-b409-7134ff3c332f}" ma:taxonomyMulti="true" ma:sspId="7c35df68-1123-4a3a-b80a-3e4e7d44f2b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524694-b7eb-4b69-a9f5-457342c229a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538389-cabc-4d4e-918a-8beb7ac0ecaa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6b8546a9-c0b1-4810-a339-0a27b544f7b1}" ma:internalName="TaxCatchAll" ma:showField="CatchAllData" ma:web="27524694-b7eb-4b69-a9f5-457342c229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C69CC38-5290-4A42-A57E-659A2998AC0A}"/>
</file>

<file path=customXml/itemProps2.xml><?xml version="1.0" encoding="utf-8"?>
<ds:datastoreItem xmlns:ds="http://schemas.openxmlformats.org/officeDocument/2006/customXml" ds:itemID="{5A8C803B-64C9-483E-B919-391B658BA462}"/>
</file>

<file path=customXml/itemProps3.xml><?xml version="1.0" encoding="utf-8"?>
<ds:datastoreItem xmlns:ds="http://schemas.openxmlformats.org/officeDocument/2006/customXml" ds:itemID="{C7E7D941-AF74-491D-B9F8-15C023CF44A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Buttedahl, Hermod</cp:lastModifiedBy>
  <cp:revision/>
  <dcterms:created xsi:type="dcterms:W3CDTF">2006-09-16T00:00:00Z</dcterms:created>
  <dcterms:modified xsi:type="dcterms:W3CDTF">2021-10-12T10:20:49Z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0x010100C53FBA7688A9D741AA9014646D14F40D</vt:lpwstr>
  </property>
</Properties>
</file>