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åmelding" sheetId="1" r:id="rId4"/>
  </sheets>
  <definedNames/>
  <calcPr/>
</workbook>
</file>

<file path=xl/sharedStrings.xml><?xml version="1.0" encoding="utf-8"?>
<sst xmlns="http://schemas.openxmlformats.org/spreadsheetml/2006/main" count="50" uniqueCount="48">
  <si>
    <t>Arrangør;</t>
  </si>
  <si>
    <t>PÅMELDING LOFOTEN OPEN 2025 
TURN KVINNER OG TURN MENN
10.-12. Oktober</t>
  </si>
  <si>
    <t>Kabelvåg IL Turn</t>
  </si>
  <si>
    <t>Rækøyveien 40, 8310 Kabelvåg</t>
  </si>
  <si>
    <t>Org.nummer:  980 300 714</t>
  </si>
  <si>
    <t>Epost: registrering@kabelvagil.no</t>
  </si>
  <si>
    <t>PÅMELDINGSFRIST:</t>
  </si>
  <si>
    <t>Klubb:</t>
  </si>
  <si>
    <t>Kontaktperson epost:</t>
  </si>
  <si>
    <t>Organisasjonsnr:</t>
  </si>
  <si>
    <t>Faktura epost:</t>
  </si>
  <si>
    <t>Ansvarlig trener epost:</t>
  </si>
  <si>
    <t>Sett KRYSS i de blå rutene for hvilke klasse og om dere ønsker overnatting og mat</t>
  </si>
  <si>
    <r>
      <rPr>
        <rFont val="Calibri"/>
        <b/>
        <color theme="1"/>
        <sz val="11.0"/>
      </rPr>
      <t xml:space="preserve">SØNDAG REKRUTTKONKURRANSE. </t>
    </r>
    <r>
      <rPr>
        <rFont val="Calibri"/>
        <color theme="1"/>
        <sz val="11.0"/>
      </rPr>
      <t xml:space="preserve">Rekrutt jenter 11 år kan velge å delta i 1 apparat på søndag. </t>
    </r>
  </si>
  <si>
    <r>
      <rPr>
        <rFont val="Calibri"/>
        <b/>
        <color theme="1"/>
        <sz val="11.0"/>
      </rPr>
      <t>SØNDAG REKRUTTKONKURRANSE</t>
    </r>
    <r>
      <rPr>
        <rFont val="Calibri"/>
        <color theme="1"/>
        <sz val="11.0"/>
      </rPr>
      <t xml:space="preserve">. Rekrutt jnter 12 år kan velge å delta i 1 apparat på søndag. </t>
    </r>
  </si>
  <si>
    <r>
      <rPr>
        <rFont val="Calibri"/>
        <b/>
        <color theme="1"/>
        <sz val="11.0"/>
      </rPr>
      <t xml:space="preserve">SØNDAG REKRUTTKONKURRANSE. </t>
    </r>
    <r>
      <rPr>
        <rFont val="Calibri"/>
        <b val="0"/>
        <color theme="1"/>
        <sz val="11.0"/>
      </rPr>
      <t xml:space="preserve">Rekrutt gutter 11-12 år kan vlge å delta i 1, 2 eller tre apparater på søndag. </t>
    </r>
  </si>
  <si>
    <t>Navn utøver/trener</t>
  </si>
  <si>
    <t>Fødselsdato</t>
  </si>
  <si>
    <t xml:space="preserve">Frittståendemusikk </t>
  </si>
  <si>
    <t>Aspirant Jenter</t>
  </si>
  <si>
    <t>Aspirant Gutter</t>
  </si>
  <si>
    <t xml:space="preserve">TK Rekrutt 11 år </t>
  </si>
  <si>
    <t>TK Rekrutt 12 år</t>
  </si>
  <si>
    <t>TM Rekrutt 11-12 år</t>
  </si>
  <si>
    <t>TK Klasse 1</t>
  </si>
  <si>
    <t>TM Klasse 1</t>
  </si>
  <si>
    <t>TK klasse 2</t>
  </si>
  <si>
    <t>TM Klasse 2</t>
  </si>
  <si>
    <t>TK Klasse 3</t>
  </si>
  <si>
    <t>TM Klasse 3</t>
  </si>
  <si>
    <t>Ønsker å delta i hopp</t>
  </si>
  <si>
    <t>Ønsker å delta i bom</t>
  </si>
  <si>
    <t xml:space="preserve">Ønsker ikke å delta. </t>
  </si>
  <si>
    <t>Ønsker å delta i skranke</t>
  </si>
  <si>
    <t>Ønsker å delta i frittstå-ende</t>
  </si>
  <si>
    <t>Ønsker ikke å delta</t>
  </si>
  <si>
    <t>Ønsker å delta i ringer</t>
  </si>
  <si>
    <t>Ønsker å delta i svingstang</t>
  </si>
  <si>
    <t>Overnatting inkl. kvelds fre + frokost lør &amp; søn</t>
  </si>
  <si>
    <t>Kvelds fredag u/overnatting</t>
  </si>
  <si>
    <t>Bankett Lørdag</t>
  </si>
  <si>
    <t>Lunsj 
Lørdag</t>
  </si>
  <si>
    <t>Lunsj 
Søndag</t>
  </si>
  <si>
    <t>Allergier</t>
  </si>
  <si>
    <t>Kost 
pr. deltager</t>
  </si>
  <si>
    <t>Evt. ønske om buss fra Evenes merkes med 1</t>
  </si>
  <si>
    <t xml:space="preserve">eksempel </t>
  </si>
  <si>
    <t xml:space="preserve">TOTALT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</si>
</sst>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.mmmm"/>
    <numFmt numFmtId="165" formatCode="&quot;kr&quot;\ #,##0;\-&quot;kr&quot;\ #,##0"/>
    <numFmt numFmtId="166" formatCode="dd.mm.yyyy"/>
  </numFmts>
  <fonts count="6">
    <font>
      <sz val="10.0"/>
      <color rgb="FF000000"/>
      <name val="Arial"/>
      <scheme val="minor"/>
    </font>
    <font>
      <sz val="11.0"/>
      <color theme="1"/>
      <name val="Calibri"/>
    </font>
    <font>
      <b/>
      <sz val="11.0"/>
      <color theme="1"/>
      <name val="Calibri"/>
    </font>
    <font>
      <b/>
      <sz val="16.0"/>
      <color theme="1"/>
      <name val="Calibri"/>
    </font>
    <font/>
    <font>
      <b/>
      <sz val="12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C9DAF8"/>
        <bgColor rgb="FFC9DAF8"/>
      </patternFill>
    </fill>
    <fill>
      <patternFill patternType="solid">
        <fgColor rgb="FFDEEAF6"/>
        <bgColor rgb="FFDEEAF6"/>
      </patternFill>
    </fill>
  </fills>
  <borders count="26">
    <border/>
    <border>
      <left/>
      <top/>
    </border>
    <border>
      <top/>
    </border>
    <border>
      <right/>
      <top/>
    </border>
    <border>
      <left/>
    </border>
    <border>
      <right/>
    </border>
    <border>
      <left/>
      <bottom/>
    </border>
    <border>
      <bottom/>
    </border>
    <border>
      <right/>
      <bottom/>
    </border>
    <border>
      <bottom style="hair">
        <color rgb="FF000000"/>
      </bottom>
    </border>
    <border>
      <left/>
      <right/>
      <top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left style="dotted">
        <color rgb="FF000000"/>
      </left>
      <right style="dotted">
        <color rgb="FF000000"/>
      </right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</borders>
  <cellStyleXfs count="1">
    <xf borderId="0" fillId="0" fontId="0" numFmtId="0" applyAlignment="1" applyFont="1"/>
  </cellStyleXfs>
  <cellXfs count="6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0" xfId="0" applyAlignment="1" applyFont="1">
      <alignment vertical="bottom"/>
    </xf>
    <xf borderId="1" fillId="2" fontId="3" numFmtId="0" xfId="0" applyAlignment="1" applyBorder="1" applyFill="1" applyFont="1">
      <alignment horizontal="center" readingOrder="0" shrinkToFit="0" wrapText="1"/>
    </xf>
    <xf borderId="2" fillId="0" fontId="4" numFmtId="0" xfId="0" applyBorder="1" applyFont="1"/>
    <xf borderId="3" fillId="0" fontId="4" numFmtId="0" xfId="0" applyBorder="1" applyFont="1"/>
    <xf borderId="0" fillId="0" fontId="3" numFmtId="0" xfId="0" applyAlignment="1" applyFont="1">
      <alignment horizontal="center" readingOrder="0" shrinkToFit="0" wrapText="1"/>
    </xf>
    <xf borderId="1" fillId="0" fontId="3" numFmtId="0" xfId="0" applyAlignment="1" applyBorder="1" applyFont="1">
      <alignment horizontal="center" readingOrder="0" shrinkToFit="0" wrapText="1"/>
    </xf>
    <xf borderId="2" fillId="0" fontId="3" numFmtId="0" xfId="0" applyAlignment="1" applyBorder="1" applyFont="1">
      <alignment horizontal="center" readingOrder="0" shrinkToFit="0" wrapText="1"/>
    </xf>
    <xf borderId="3" fillId="0" fontId="3" numFmtId="0" xfId="0" applyAlignment="1" applyBorder="1" applyFont="1">
      <alignment horizontal="center" readingOrder="0" shrinkToFit="0" wrapText="1"/>
    </xf>
    <xf borderId="0" fillId="0" fontId="1" numFmtId="0" xfId="0" applyAlignment="1" applyFont="1">
      <alignment readingOrder="0" vertical="bottom"/>
    </xf>
    <xf borderId="4" fillId="0" fontId="4" numFmtId="0" xfId="0" applyBorder="1" applyFont="1"/>
    <xf borderId="5" fillId="0" fontId="4" numFmtId="0" xfId="0" applyBorder="1" applyFont="1"/>
    <xf borderId="4" fillId="0" fontId="3" numFmtId="0" xfId="0" applyAlignment="1" applyBorder="1" applyFont="1">
      <alignment horizontal="center" readingOrder="0" shrinkToFit="0" wrapText="1"/>
    </xf>
    <xf borderId="5" fillId="0" fontId="3" numFmtId="0" xfId="0" applyAlignment="1" applyBorder="1" applyFont="1">
      <alignment horizontal="center" readingOrder="0" shrinkToFit="0" wrapText="1"/>
    </xf>
    <xf borderId="6" fillId="0" fontId="4" numFmtId="0" xfId="0" applyBorder="1" applyFont="1"/>
    <xf borderId="7" fillId="0" fontId="4" numFmtId="0" xfId="0" applyBorder="1" applyFont="1"/>
    <xf borderId="8" fillId="0" fontId="4" numFmtId="0" xfId="0" applyBorder="1" applyFont="1"/>
    <xf borderId="6" fillId="0" fontId="3" numFmtId="0" xfId="0" applyAlignment="1" applyBorder="1" applyFont="1">
      <alignment horizontal="center" readingOrder="0" shrinkToFit="0" wrapText="1"/>
    </xf>
    <xf borderId="7" fillId="0" fontId="3" numFmtId="0" xfId="0" applyAlignment="1" applyBorder="1" applyFont="1">
      <alignment horizontal="center" readingOrder="0" shrinkToFit="0" wrapText="1"/>
    </xf>
    <xf borderId="8" fillId="0" fontId="3" numFmtId="0" xfId="0" applyAlignment="1" applyBorder="1" applyFont="1">
      <alignment horizontal="center" readingOrder="0" shrinkToFit="0" wrapText="1"/>
    </xf>
    <xf borderId="0" fillId="0" fontId="2" numFmtId="164" xfId="0" applyAlignment="1" applyFont="1" applyNumberFormat="1">
      <alignment horizontal="right" readingOrder="0" vertical="bottom"/>
    </xf>
    <xf borderId="0" fillId="0" fontId="1" numFmtId="165" xfId="0" applyAlignment="1" applyFont="1" applyNumberFormat="1">
      <alignment vertical="bottom"/>
    </xf>
    <xf borderId="0" fillId="0" fontId="1" numFmtId="0" xfId="0" applyAlignment="1" applyFont="1">
      <alignment horizontal="right" vertical="bottom"/>
    </xf>
    <xf borderId="0" fillId="0" fontId="1" numFmtId="0" xfId="0" applyAlignment="1" applyFont="1">
      <alignment horizontal="right" readingOrder="0" vertical="bottom"/>
    </xf>
    <xf borderId="9" fillId="0" fontId="1" numFmtId="0" xfId="0" applyAlignment="1" applyBorder="1" applyFont="1">
      <alignment horizontal="right" vertical="bottom"/>
    </xf>
    <xf borderId="9" fillId="0" fontId="1" numFmtId="0" xfId="0" applyAlignment="1" applyBorder="1" applyFont="1">
      <alignment vertical="bottom"/>
    </xf>
    <xf borderId="10" fillId="3" fontId="1" numFmtId="0" xfId="0" applyAlignment="1" applyBorder="1" applyFill="1" applyFont="1">
      <alignment vertical="bottom"/>
    </xf>
    <xf borderId="1" fillId="3" fontId="5" numFmtId="0" xfId="0" applyAlignment="1" applyBorder="1" applyFont="1">
      <alignment horizontal="center" readingOrder="0" vertical="bottom"/>
    </xf>
    <xf borderId="11" fillId="0" fontId="1" numFmtId="0" xfId="0" applyAlignment="1" applyBorder="1" applyFont="1">
      <alignment vertical="bottom"/>
    </xf>
    <xf borderId="12" fillId="0" fontId="1" numFmtId="0" xfId="0" applyAlignment="1" applyBorder="1" applyFont="1">
      <alignment readingOrder="0" shrinkToFit="0" vertical="bottom" wrapText="1"/>
    </xf>
    <xf borderId="13" fillId="0" fontId="4" numFmtId="0" xfId="0" applyBorder="1" applyFont="1"/>
    <xf borderId="14" fillId="0" fontId="4" numFmtId="0" xfId="0" applyBorder="1" applyFont="1"/>
    <xf borderId="12" fillId="0" fontId="2" numFmtId="0" xfId="0" applyAlignment="1" applyBorder="1" applyFont="1">
      <alignment readingOrder="0" shrinkToFit="0" vertical="bottom" wrapText="1"/>
    </xf>
    <xf borderId="15" fillId="0" fontId="4" numFmtId="0" xfId="0" applyBorder="1" applyFont="1"/>
    <xf borderId="16" fillId="0" fontId="4" numFmtId="0" xfId="0" applyBorder="1" applyFont="1"/>
    <xf borderId="11" fillId="0" fontId="1" numFmtId="165" xfId="0" applyAlignment="1" applyBorder="1" applyFont="1" applyNumberFormat="1">
      <alignment vertical="bottom"/>
    </xf>
    <xf borderId="11" fillId="0" fontId="1" numFmtId="165" xfId="0" applyAlignment="1" applyBorder="1" applyFont="1" applyNumberFormat="1">
      <alignment horizontal="center" readingOrder="0" vertical="bottom"/>
    </xf>
    <xf borderId="17" fillId="0" fontId="4" numFmtId="0" xfId="0" applyBorder="1" applyFont="1"/>
    <xf borderId="18" fillId="0" fontId="4" numFmtId="0" xfId="0" applyBorder="1" applyFont="1"/>
    <xf borderId="19" fillId="0" fontId="4" numFmtId="0" xfId="0" applyBorder="1" applyFont="1"/>
    <xf borderId="0" fillId="0" fontId="1" numFmtId="165" xfId="0" applyAlignment="1" applyFont="1" applyNumberFormat="1">
      <alignment horizontal="center" readingOrder="0" vertical="bottom"/>
    </xf>
    <xf borderId="0" fillId="0" fontId="1" numFmtId="165" xfId="0" applyAlignment="1" applyFont="1" applyNumberFormat="1">
      <alignment horizontal="center" vertical="bottom"/>
    </xf>
    <xf borderId="11" fillId="0" fontId="2" numFmtId="0" xfId="0" applyAlignment="1" applyBorder="1" applyFont="1">
      <alignment vertical="bottom"/>
    </xf>
    <xf borderId="11" fillId="0" fontId="2" numFmtId="0" xfId="0" applyAlignment="1" applyBorder="1" applyFont="1">
      <alignment horizontal="left" readingOrder="0" vertical="bottom"/>
    </xf>
    <xf borderId="11" fillId="0" fontId="2" numFmtId="0" xfId="0" applyAlignment="1" applyBorder="1" applyFont="1">
      <alignment readingOrder="0" vertical="bottom"/>
    </xf>
    <xf borderId="11" fillId="0" fontId="2" numFmtId="0" xfId="0" applyAlignment="1" applyBorder="1" applyFont="1">
      <alignment readingOrder="0" shrinkToFit="0" vertical="bottom" wrapText="1"/>
    </xf>
    <xf borderId="0" fillId="0" fontId="2" numFmtId="0" xfId="0" applyAlignment="1" applyFont="1">
      <alignment horizontal="center" readingOrder="0" shrinkToFit="0" vertical="bottom" wrapText="1"/>
    </xf>
    <xf borderId="0" fillId="0" fontId="2" numFmtId="0" xfId="0" applyAlignment="1" applyFont="1">
      <alignment horizontal="center" shrinkToFit="0" vertical="bottom" wrapText="1"/>
    </xf>
    <xf borderId="0" fillId="0" fontId="1" numFmtId="166" xfId="0" applyAlignment="1" applyFont="1" applyNumberFormat="1">
      <alignment readingOrder="0" vertical="bottom"/>
    </xf>
    <xf borderId="0" fillId="3" fontId="1" numFmtId="0" xfId="0" applyAlignment="1" applyFont="1">
      <alignment readingOrder="0" vertical="bottom"/>
    </xf>
    <xf borderId="20" fillId="3" fontId="1" numFmtId="0" xfId="0" applyAlignment="1" applyBorder="1" applyFont="1">
      <alignment readingOrder="0" vertical="bottom"/>
    </xf>
    <xf borderId="20" fillId="3" fontId="1" numFmtId="0" xfId="0" applyAlignment="1" applyBorder="1" applyFont="1">
      <alignment vertical="bottom"/>
    </xf>
    <xf borderId="21" fillId="3" fontId="1" numFmtId="0" xfId="0" applyAlignment="1" applyBorder="1" applyFont="1">
      <alignment readingOrder="0" vertical="bottom"/>
    </xf>
    <xf borderId="22" fillId="3" fontId="1" numFmtId="0" xfId="0" applyAlignment="1" applyBorder="1" applyFont="1">
      <alignment vertical="bottom"/>
    </xf>
    <xf borderId="22" fillId="3" fontId="1" numFmtId="0" xfId="0" applyAlignment="1" applyBorder="1" applyFont="1">
      <alignment readingOrder="0" vertical="bottom"/>
    </xf>
    <xf borderId="23" fillId="3" fontId="1" numFmtId="0" xfId="0" applyAlignment="1" applyBorder="1" applyFont="1">
      <alignment readingOrder="0" vertical="bottom"/>
    </xf>
    <xf borderId="0" fillId="3" fontId="1" numFmtId="0" xfId="0" applyAlignment="1" applyFont="1">
      <alignment vertical="bottom"/>
    </xf>
    <xf borderId="24" fillId="3" fontId="1" numFmtId="0" xfId="0" applyAlignment="1" applyBorder="1" applyFont="1">
      <alignment readingOrder="0" vertical="bottom"/>
    </xf>
    <xf borderId="24" fillId="3" fontId="1" numFmtId="0" xfId="0" applyAlignment="1" applyBorder="1" applyFont="1">
      <alignment vertical="bottom"/>
    </xf>
    <xf borderId="25" fillId="3" fontId="1" numFmtId="0" xfId="0" applyAlignment="1" applyBorder="1" applyFont="1">
      <alignment vertical="bottom"/>
    </xf>
    <xf borderId="23" fillId="3" fontId="1" numFmtId="0" xfId="0" applyAlignment="1" applyBorder="1" applyFont="1">
      <alignment vertical="bottom"/>
    </xf>
    <xf borderId="0" fillId="0" fontId="2" numFmtId="0" xfId="0" applyAlignment="1" applyFont="1">
      <alignment readingOrder="0" vertical="bottom"/>
    </xf>
    <xf borderId="0" fillId="0" fontId="2" numFmtId="165" xfId="0" applyAlignment="1" applyFont="1" applyNumberForma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1.25"/>
    <col customWidth="1" min="2" max="2" width="16.63"/>
    <col customWidth="1" min="3" max="3" width="15.5"/>
    <col customWidth="1" min="8" max="8" width="17.25"/>
    <col customWidth="1" min="15" max="15" width="6.88"/>
    <col customWidth="1" min="16" max="16" width="7.25"/>
    <col customWidth="1" min="17" max="17" width="6.63"/>
    <col customWidth="1" min="18" max="20" width="7.38"/>
    <col customWidth="1" min="21" max="21" width="6.5"/>
    <col customWidth="1" min="22" max="22" width="7.25"/>
    <col customWidth="1" min="23" max="23" width="9.25"/>
    <col customWidth="1" min="24" max="24" width="6.5"/>
  </cols>
  <sheetData>
    <row r="1">
      <c r="A1" s="1"/>
      <c r="B1" s="2" t="s">
        <v>0</v>
      </c>
      <c r="C1" s="1"/>
      <c r="D1" s="1"/>
      <c r="E1" s="1"/>
      <c r="F1" s="1"/>
      <c r="G1" s="1"/>
      <c r="H1" s="3" t="s">
        <v>1</v>
      </c>
      <c r="I1" s="4"/>
      <c r="J1" s="4"/>
      <c r="K1" s="5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6"/>
      <c r="AA1" s="6"/>
      <c r="AB1" s="6"/>
      <c r="AC1" s="7"/>
      <c r="AD1" s="8"/>
      <c r="AE1" s="8"/>
      <c r="AF1" s="9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</row>
    <row r="2">
      <c r="A2" s="1"/>
      <c r="B2" s="10" t="s">
        <v>2</v>
      </c>
      <c r="C2" s="1"/>
      <c r="D2" s="1"/>
      <c r="E2" s="1"/>
      <c r="F2" s="1"/>
      <c r="G2" s="1"/>
      <c r="H2" s="11"/>
      <c r="K2" s="1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6"/>
      <c r="AA2" s="6"/>
      <c r="AB2" s="6"/>
      <c r="AC2" s="13"/>
      <c r="AD2" s="6"/>
      <c r="AE2" s="6"/>
      <c r="AF2" s="14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</row>
    <row r="3">
      <c r="A3" s="1"/>
      <c r="B3" s="10" t="s">
        <v>3</v>
      </c>
      <c r="C3" s="1"/>
      <c r="D3" s="1"/>
      <c r="E3" s="1"/>
      <c r="F3" s="1"/>
      <c r="G3" s="1"/>
      <c r="H3" s="11"/>
      <c r="K3" s="1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6"/>
      <c r="AA3" s="6"/>
      <c r="AB3" s="6"/>
      <c r="AC3" s="13"/>
      <c r="AD3" s="6"/>
      <c r="AE3" s="6"/>
      <c r="AF3" s="14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</row>
    <row r="4">
      <c r="A4" s="1"/>
      <c r="B4" s="10" t="s">
        <v>4</v>
      </c>
      <c r="C4" s="1"/>
      <c r="D4" s="1"/>
      <c r="E4" s="1"/>
      <c r="F4" s="1"/>
      <c r="G4" s="1"/>
      <c r="H4" s="11"/>
      <c r="K4" s="12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6"/>
      <c r="AA4" s="6"/>
      <c r="AB4" s="6"/>
      <c r="AC4" s="13"/>
      <c r="AD4" s="6"/>
      <c r="AE4" s="6"/>
      <c r="AF4" s="14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</row>
    <row r="5">
      <c r="A5" s="1"/>
      <c r="B5" s="10" t="s">
        <v>5</v>
      </c>
      <c r="C5" s="1"/>
      <c r="D5" s="1"/>
      <c r="E5" s="1"/>
      <c r="F5" s="1"/>
      <c r="G5" s="1"/>
      <c r="H5" s="15"/>
      <c r="I5" s="16"/>
      <c r="J5" s="16"/>
      <c r="K5" s="1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6"/>
      <c r="AA5" s="6"/>
      <c r="AB5" s="6"/>
      <c r="AC5" s="18"/>
      <c r="AD5" s="19"/>
      <c r="AE5" s="19"/>
      <c r="AF5" s="20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</row>
    <row r="6">
      <c r="A6" s="1"/>
      <c r="B6" s="10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</row>
    <row r="7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</row>
    <row r="8">
      <c r="A8" s="1"/>
      <c r="B8" s="2" t="s">
        <v>6</v>
      </c>
      <c r="C8" s="21">
        <v>45912.0</v>
      </c>
      <c r="D8" s="2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22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</row>
    <row r="9">
      <c r="A9" s="23" t="s">
        <v>7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22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</row>
    <row r="10">
      <c r="A10" s="24" t="s">
        <v>8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</row>
    <row r="11">
      <c r="A11" s="24" t="s">
        <v>9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</row>
    <row r="12">
      <c r="A12" s="24" t="s">
        <v>10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</row>
    <row r="13">
      <c r="A13" s="25" t="s">
        <v>11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</row>
    <row r="1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</row>
    <row r="15" ht="1.5" customHeight="1">
      <c r="A15" s="27"/>
      <c r="B15" s="28" t="s">
        <v>12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5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</row>
    <row r="16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30" t="s">
        <v>13</v>
      </c>
      <c r="P16" s="31"/>
      <c r="Q16" s="32"/>
      <c r="R16" s="30" t="s">
        <v>14</v>
      </c>
      <c r="S16" s="31"/>
      <c r="T16" s="32"/>
      <c r="U16" s="33" t="s">
        <v>15</v>
      </c>
      <c r="V16" s="31"/>
      <c r="W16" s="31"/>
      <c r="X16" s="32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</row>
    <row r="17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34"/>
      <c r="Q17" s="35"/>
      <c r="R17" s="34"/>
      <c r="T17" s="35"/>
      <c r="U17" s="34"/>
      <c r="X17" s="35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</row>
    <row r="18" ht="41.25" customHeight="1">
      <c r="A18" s="36"/>
      <c r="B18" s="29"/>
      <c r="C18" s="37"/>
      <c r="D18" s="37">
        <v>500.0</v>
      </c>
      <c r="E18" s="37">
        <v>500.0</v>
      </c>
      <c r="F18" s="37">
        <v>650.0</v>
      </c>
      <c r="G18" s="37">
        <v>650.0</v>
      </c>
      <c r="H18" s="37">
        <v>650.0</v>
      </c>
      <c r="I18" s="37">
        <v>650.0</v>
      </c>
      <c r="J18" s="37">
        <v>650.0</v>
      </c>
      <c r="K18" s="37">
        <v>650.0</v>
      </c>
      <c r="L18" s="37">
        <v>650.0</v>
      </c>
      <c r="M18" s="37">
        <v>650.0</v>
      </c>
      <c r="N18" s="37">
        <v>650.0</v>
      </c>
      <c r="O18" s="38"/>
      <c r="P18" s="39"/>
      <c r="Q18" s="40"/>
      <c r="R18" s="38"/>
      <c r="S18" s="39"/>
      <c r="T18" s="40"/>
      <c r="U18" s="38"/>
      <c r="V18" s="39"/>
      <c r="W18" s="39"/>
      <c r="X18" s="40"/>
      <c r="Y18" s="1"/>
      <c r="Z18" s="41">
        <v>550.0</v>
      </c>
      <c r="AA18" s="41">
        <v>50.0</v>
      </c>
      <c r="AB18" s="41">
        <v>350.0</v>
      </c>
      <c r="AC18" s="42">
        <v>75.0</v>
      </c>
      <c r="AD18" s="42">
        <v>75.0</v>
      </c>
      <c r="AE18" s="1"/>
      <c r="AF18" s="42">
        <f>SUBTOTAL(9,AF20:AF97)</f>
        <v>1750</v>
      </c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</row>
    <row r="19">
      <c r="A19" s="43" t="s">
        <v>16</v>
      </c>
      <c r="B19" s="43" t="s">
        <v>17</v>
      </c>
      <c r="C19" s="44" t="s">
        <v>18</v>
      </c>
      <c r="D19" s="45" t="s">
        <v>19</v>
      </c>
      <c r="E19" s="45" t="s">
        <v>20</v>
      </c>
      <c r="F19" s="45" t="s">
        <v>21</v>
      </c>
      <c r="G19" s="45" t="s">
        <v>22</v>
      </c>
      <c r="H19" s="45" t="s">
        <v>23</v>
      </c>
      <c r="I19" s="45" t="s">
        <v>24</v>
      </c>
      <c r="J19" s="45" t="s">
        <v>25</v>
      </c>
      <c r="K19" s="45" t="s">
        <v>26</v>
      </c>
      <c r="L19" s="45" t="s">
        <v>27</v>
      </c>
      <c r="M19" s="45" t="s">
        <v>28</v>
      </c>
      <c r="N19" s="45" t="s">
        <v>29</v>
      </c>
      <c r="O19" s="46" t="s">
        <v>30</v>
      </c>
      <c r="P19" s="46" t="s">
        <v>31</v>
      </c>
      <c r="Q19" s="46" t="s">
        <v>32</v>
      </c>
      <c r="R19" s="46" t="s">
        <v>33</v>
      </c>
      <c r="S19" s="46" t="s">
        <v>34</v>
      </c>
      <c r="T19" s="46" t="s">
        <v>35</v>
      </c>
      <c r="U19" s="46" t="s">
        <v>36</v>
      </c>
      <c r="V19" s="46" t="s">
        <v>33</v>
      </c>
      <c r="W19" s="46" t="s">
        <v>37</v>
      </c>
      <c r="X19" s="46" t="s">
        <v>35</v>
      </c>
      <c r="Y19" s="1"/>
      <c r="Z19" s="47" t="s">
        <v>38</v>
      </c>
      <c r="AA19" s="47" t="s">
        <v>39</v>
      </c>
      <c r="AB19" s="47" t="s">
        <v>40</v>
      </c>
      <c r="AC19" s="48" t="s">
        <v>41</v>
      </c>
      <c r="AD19" s="48" t="s">
        <v>42</v>
      </c>
      <c r="AE19" s="47" t="s">
        <v>43</v>
      </c>
      <c r="AF19" s="48" t="s">
        <v>44</v>
      </c>
      <c r="AG19" s="47" t="s">
        <v>45</v>
      </c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</row>
    <row r="20">
      <c r="A20" s="10" t="s">
        <v>46</v>
      </c>
      <c r="B20" s="49">
        <v>36892.0</v>
      </c>
      <c r="C20" s="50">
        <v>1.0</v>
      </c>
      <c r="D20" s="51"/>
      <c r="E20" s="52"/>
      <c r="F20" s="53">
        <v>1.0</v>
      </c>
      <c r="G20" s="54"/>
      <c r="H20" s="54"/>
      <c r="I20" s="54"/>
      <c r="J20" s="54"/>
      <c r="K20" s="54"/>
      <c r="L20" s="54"/>
      <c r="M20" s="55"/>
      <c r="N20" s="54"/>
      <c r="O20" s="55"/>
      <c r="P20" s="55">
        <v>1.0</v>
      </c>
      <c r="Q20" s="55"/>
      <c r="R20" s="55"/>
      <c r="S20" s="55"/>
      <c r="T20" s="55"/>
      <c r="U20" s="55"/>
      <c r="V20" s="55"/>
      <c r="W20" s="55"/>
      <c r="X20" s="55"/>
      <c r="Y20" s="1"/>
      <c r="Z20" s="56">
        <v>1.0</v>
      </c>
      <c r="AA20" s="56">
        <v>1.0</v>
      </c>
      <c r="AB20" s="56">
        <v>1.0</v>
      </c>
      <c r="AC20" s="56">
        <v>1.0</v>
      </c>
      <c r="AD20" s="56">
        <v>1.0</v>
      </c>
      <c r="AE20" s="1"/>
      <c r="AF20" s="42">
        <f>SUM(D20*D18,E20*E18,F20*F18,G20*G18,H20*H18,I20*I18,J20*J18,K20*K18,L20*L18,M20*M18,N20*N18,Z20*Z18,AA20*AA18,AB20*AB18,AC20*AC18,AD20*AD18)</f>
        <v>1750</v>
      </c>
      <c r="AG20" s="10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</row>
    <row r="21">
      <c r="A21" s="10"/>
      <c r="B21" s="1"/>
      <c r="C21" s="57"/>
      <c r="D21" s="58"/>
      <c r="E21" s="59"/>
      <c r="F21" s="60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1"/>
      <c r="Z21" s="61"/>
      <c r="AA21" s="56"/>
      <c r="AB21" s="56"/>
      <c r="AC21" s="56"/>
      <c r="AD21" s="56"/>
      <c r="AE21" s="1"/>
      <c r="AF21" s="42">
        <f>SUM(D21*D18,E21*E18,F21*F18,G21*G18,H21*H18,I21*I18,J21*J18,K21*K18,L21*L18,M21*M18,N21*N18,Z21*Z18,AA21*AA18,AB21*AB18,AC21*AC18,AD21*AD18)</f>
        <v>0</v>
      </c>
      <c r="AG21" s="10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</row>
    <row r="22">
      <c r="A22" s="1"/>
      <c r="B22" s="1"/>
      <c r="C22" s="57"/>
      <c r="D22" s="59"/>
      <c r="E22" s="59"/>
      <c r="F22" s="60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1"/>
      <c r="Z22" s="61"/>
      <c r="AA22" s="61"/>
      <c r="AB22" s="61"/>
      <c r="AC22" s="61"/>
      <c r="AD22" s="61"/>
      <c r="AE22" s="1"/>
      <c r="AF22" s="42">
        <f>SUM(D22*D20,E22*E20,F22*F20,G22*G20,H22*H20,I22*I20,J22*J20,K22*K20,L22*L20,M22*M20,N22*N20,Z22*Z20,AA22*AA20,AB22*AB20,AC22*AC20,AD22*AD20)</f>
        <v>0</v>
      </c>
      <c r="AG22" s="10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</row>
    <row r="23">
      <c r="A23" s="1"/>
      <c r="B23" s="1"/>
      <c r="C23" s="57"/>
      <c r="D23" s="59"/>
      <c r="E23" s="59"/>
      <c r="F23" s="60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1"/>
      <c r="Z23" s="61"/>
      <c r="AA23" s="61"/>
      <c r="AB23" s="61"/>
      <c r="AC23" s="61"/>
      <c r="AD23" s="61"/>
      <c r="AE23" s="1"/>
      <c r="AF23" s="42">
        <f>SUM(D23*D20,E23*E20,F23*F20,G23*G20,H23*H20,I23*I20,J23*J20,K23*K20,L23*L20,M23*M20,N23*N20,Z23*Z20,AA23*AA20,AB23*AB20,AC23*AC20,AD23*AD20)</f>
        <v>0</v>
      </c>
      <c r="AG23" s="10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>
      <c r="A24" s="1"/>
      <c r="B24" s="1"/>
      <c r="C24" s="57"/>
      <c r="D24" s="59"/>
      <c r="E24" s="59"/>
      <c r="F24" s="60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1"/>
      <c r="Z24" s="61"/>
      <c r="AA24" s="61"/>
      <c r="AB24" s="61"/>
      <c r="AC24" s="61"/>
      <c r="AD24" s="61"/>
      <c r="AE24" s="1"/>
      <c r="AF24" s="42">
        <f>SUM(D24*D22,E24*E22,F24*F22,G24*G22,H24*H22,I24*I22,J24*J22,K24*K22,L24*L22,M24*M22,N24*N22,Z24*Z22,AA24*AA22,AB24*AB22,AC24*AC22,AD24*AD22)</f>
        <v>0</v>
      </c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>
      <c r="A25" s="1"/>
      <c r="B25" s="1"/>
      <c r="C25" s="57"/>
      <c r="D25" s="59"/>
      <c r="E25" s="59"/>
      <c r="F25" s="60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1"/>
      <c r="Z25" s="61"/>
      <c r="AA25" s="61"/>
      <c r="AB25" s="61"/>
      <c r="AC25" s="61"/>
      <c r="AD25" s="61"/>
      <c r="AE25" s="1"/>
      <c r="AF25" s="42">
        <f>SUM(D25*D22,E25*E22,F25*F22,G25*G22,H25*H22,I25*I22,J25*J22,K25*K22,L25*L22,M25*M22,N25*N22,Z25*Z22,AA25*AA22,AB25*AB22,AC25*AC22,AD25*AD22)</f>
        <v>0</v>
      </c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>
      <c r="A26" s="1"/>
      <c r="B26" s="1"/>
      <c r="C26" s="57"/>
      <c r="D26" s="59"/>
      <c r="E26" s="59"/>
      <c r="F26" s="60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1"/>
      <c r="Z26" s="61"/>
      <c r="AA26" s="61"/>
      <c r="AB26" s="61"/>
      <c r="AC26" s="61"/>
      <c r="AD26" s="61"/>
      <c r="AE26" s="1"/>
      <c r="AF26" s="42">
        <f>SUM(D26*D24,E26*E24,F26*F24,G26*G24,H26*H24,I26*I24,J26*J24,K26*K24,L26*L24,M26*M24,N26*N24,Z26*Z24,AA26*AA24,AB26*AB24,AC26*AC24,AD26*AD24)</f>
        <v>0</v>
      </c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</row>
    <row r="27">
      <c r="A27" s="1"/>
      <c r="B27" s="1"/>
      <c r="C27" s="57"/>
      <c r="D27" s="59"/>
      <c r="E27" s="59"/>
      <c r="F27" s="60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1"/>
      <c r="Z27" s="61"/>
      <c r="AA27" s="61"/>
      <c r="AB27" s="61"/>
      <c r="AC27" s="61"/>
      <c r="AD27" s="61"/>
      <c r="AE27" s="1"/>
      <c r="AF27" s="42">
        <f>SUM(D27*D24,E27*E24,F27*F24,G27*G24,H27*H24,I27*I24,J27*J24,K27*K24,L27*L24,M27*M24,N27*N24,Z27*Z24,AA27*AA24,AB27*AB24,AC27*AC24,AD27*AD24)</f>
        <v>0</v>
      </c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</row>
    <row r="28">
      <c r="A28" s="1"/>
      <c r="B28" s="1"/>
      <c r="C28" s="57"/>
      <c r="D28" s="59"/>
      <c r="E28" s="59"/>
      <c r="F28" s="60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1"/>
      <c r="Z28" s="61"/>
      <c r="AA28" s="61"/>
      <c r="AB28" s="61"/>
      <c r="AC28" s="61"/>
      <c r="AD28" s="61"/>
      <c r="AE28" s="1"/>
      <c r="AF28" s="42">
        <f>SUM(D28*D26,E28*E26,F28*F26,G28*G26,H28*H26,I28*I26,J28*J26,K28*K26,L28*L26,M28*M26,N28*N26,Z28*Z26,AA28*AA26,AB28*AB26,AC28*AC26,AD28*AD26)</f>
        <v>0</v>
      </c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>
      <c r="A29" s="1"/>
      <c r="B29" s="1"/>
      <c r="C29" s="57"/>
      <c r="D29" s="59"/>
      <c r="E29" s="59"/>
      <c r="F29" s="60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1"/>
      <c r="Z29" s="61"/>
      <c r="AA29" s="61"/>
      <c r="AB29" s="61"/>
      <c r="AC29" s="61"/>
      <c r="AD29" s="61"/>
      <c r="AE29" s="1"/>
      <c r="AF29" s="42">
        <f>SUM(D29*D26,E29*E26,F29*F26,G29*G26,H29*H26,I29*I26,J29*J26,K29*K26,L29*L26,M29*M26,N29*N26,Z29*Z26,AA29*AA26,AB29*AB26,AC29*AC26,AD29*AD26)</f>
        <v>0</v>
      </c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</row>
    <row r="30">
      <c r="A30" s="1"/>
      <c r="B30" s="1"/>
      <c r="C30" s="57"/>
      <c r="D30" s="59"/>
      <c r="E30" s="59"/>
      <c r="F30" s="60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1"/>
      <c r="Z30" s="61"/>
      <c r="AA30" s="61"/>
      <c r="AB30" s="61"/>
      <c r="AC30" s="61"/>
      <c r="AD30" s="61"/>
      <c r="AE30" s="1"/>
      <c r="AF30" s="42">
        <f t="shared" ref="AF30:AF31" si="1">SUM(D30*D28,E30*E28,F30*F28,G30*G28,H30*H28,I30*I28,J30*J28,K30*K28,L30*L28,M30*M28,N30*N28,Z30*Z28,AA30*AA28,AB30*AB28,AC30*AC28,AD30*AD28)</f>
        <v>0</v>
      </c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1">
      <c r="A31" s="1"/>
      <c r="B31" s="1"/>
      <c r="C31" s="57"/>
      <c r="D31" s="59"/>
      <c r="E31" s="59"/>
      <c r="F31" s="60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1"/>
      <c r="Z31" s="61"/>
      <c r="AA31" s="61"/>
      <c r="AB31" s="61"/>
      <c r="AC31" s="61"/>
      <c r="AD31" s="61"/>
      <c r="AE31" s="1"/>
      <c r="AF31" s="42">
        <f t="shared" si="1"/>
        <v>0</v>
      </c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</row>
    <row r="32">
      <c r="A32" s="1"/>
      <c r="B32" s="1"/>
      <c r="C32" s="57"/>
      <c r="D32" s="59"/>
      <c r="E32" s="59"/>
      <c r="F32" s="60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1"/>
      <c r="Z32" s="61"/>
      <c r="AA32" s="61"/>
      <c r="AB32" s="61"/>
      <c r="AC32" s="61"/>
      <c r="AD32" s="61"/>
      <c r="AE32" s="1"/>
      <c r="AF32" s="42">
        <f>SUM(D32*D29,E32*E29,F32*F29,G32*G29,H32*H29,I32*I29,J32*J29,K32*K29,L32*L29,M32*M29,N32*N29,Z32*Z29,AA32*AA29,AB32*AB29,AC32*AC29,AD32*AD29)</f>
        <v>0</v>
      </c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</row>
    <row r="33">
      <c r="A33" s="1"/>
      <c r="B33" s="1"/>
      <c r="C33" s="57"/>
      <c r="D33" s="59"/>
      <c r="E33" s="59"/>
      <c r="F33" s="60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1"/>
      <c r="Z33" s="61"/>
      <c r="AA33" s="61"/>
      <c r="AB33" s="61"/>
      <c r="AC33" s="61"/>
      <c r="AD33" s="61"/>
      <c r="AE33" s="1"/>
      <c r="AF33" s="42">
        <f>SUM(D33*D31,E33*E31,F33*F31,G33*G31,H33*H31,I33*I31,J33*J31,K33*K31,L33*L31,M33*M31,N33*N31,Z33*Z31,AA33*AA31,AB33*AB31,AC33*AC31,AD33*AD31)</f>
        <v>0</v>
      </c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</row>
    <row r="34">
      <c r="A34" s="1"/>
      <c r="B34" s="1"/>
      <c r="C34" s="57"/>
      <c r="D34" s="59"/>
      <c r="E34" s="59"/>
      <c r="F34" s="60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1"/>
      <c r="Z34" s="61"/>
      <c r="AA34" s="61"/>
      <c r="AB34" s="61"/>
      <c r="AC34" s="61"/>
      <c r="AD34" s="61"/>
      <c r="AE34" s="1"/>
      <c r="AF34" s="42">
        <f>SUM(D34*D31,E34*E31,F34*F31,G34*G31,H34*H31,I34*I31,J34*J31,K34*K31,L34*L31,M34*M31,N34*N31,Z34*Z31,AA34*AA31,AB34*AB31,AC34*AC31,AD34*AD31)</f>
        <v>0</v>
      </c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</row>
    <row r="35">
      <c r="A35" s="1"/>
      <c r="B35" s="1"/>
      <c r="C35" s="57"/>
      <c r="D35" s="59"/>
      <c r="E35" s="59"/>
      <c r="F35" s="60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1"/>
      <c r="Z35" s="61"/>
      <c r="AA35" s="61"/>
      <c r="AB35" s="61"/>
      <c r="AC35" s="61"/>
      <c r="AD35" s="61"/>
      <c r="AE35" s="1"/>
      <c r="AF35" s="42">
        <f>SUM(D35*D33,E35*E33,F35*F33,G35*G33,H35*H33,I35*I33,J35*J33,K35*K33,L35*L33,M35*M33,N35*N33,Z35*Z33,AA35*AA33,AB35*AB33,AC35*AC33,AD35*AD33)</f>
        <v>0</v>
      </c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</row>
    <row r="36">
      <c r="A36" s="1"/>
      <c r="B36" s="1"/>
      <c r="C36" s="57"/>
      <c r="D36" s="59"/>
      <c r="E36" s="59"/>
      <c r="F36" s="60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1"/>
      <c r="Z36" s="61"/>
      <c r="AA36" s="61"/>
      <c r="AB36" s="61"/>
      <c r="AC36" s="61"/>
      <c r="AD36" s="61"/>
      <c r="AE36" s="1"/>
      <c r="AF36" s="42">
        <f>SUM(D36*D33,E36*E33,F36*F33,G36*G33,H36*H33,I36*I33,J36*J33,K36*K33,L36*L33,M36*M33,N36*N33,Z36*Z33,AA36*AA33,AB36*AB33,AC36*AC33,AD36*AD33)</f>
        <v>0</v>
      </c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</row>
    <row r="37">
      <c r="A37" s="1"/>
      <c r="B37" s="1"/>
      <c r="C37" s="57"/>
      <c r="D37" s="59"/>
      <c r="E37" s="59"/>
      <c r="F37" s="60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1"/>
      <c r="Z37" s="61"/>
      <c r="AA37" s="61"/>
      <c r="AB37" s="61"/>
      <c r="AC37" s="61"/>
      <c r="AD37" s="61"/>
      <c r="AE37" s="1"/>
      <c r="AF37" s="42">
        <f>SUM(D37*D35,E37*E35,F37*F35,G37*G35,H37*H35,I37*I35,J37*J35,K37*K35,L37*L35,M37*M35,N37*N35,Z37*Z35,AA37*AA35,AB37*AB35,AC37*AC35,AD37*AD35)</f>
        <v>0</v>
      </c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</row>
    <row r="38">
      <c r="A38" s="1"/>
      <c r="B38" s="1"/>
      <c r="C38" s="57"/>
      <c r="D38" s="59"/>
      <c r="E38" s="59"/>
      <c r="F38" s="60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1"/>
      <c r="Z38" s="61"/>
      <c r="AA38" s="61"/>
      <c r="AB38" s="61"/>
      <c r="AC38" s="61"/>
      <c r="AD38" s="61"/>
      <c r="AE38" s="1"/>
      <c r="AF38" s="42">
        <f>SUM(D38*D35,E38*E35,F38*F35,G38*G35,H38*H35,I38*I35,J38*J35,K38*K35,L38*L35,M38*M35,N38*N35,Z38*Z35,AA38*AA35,AB38*AB35,AC38*AC35,AD38*AD35)</f>
        <v>0</v>
      </c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</row>
    <row r="39">
      <c r="A39" s="1"/>
      <c r="B39" s="1"/>
      <c r="C39" s="57"/>
      <c r="D39" s="59"/>
      <c r="E39" s="59"/>
      <c r="F39" s="60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1"/>
      <c r="Z39" s="61"/>
      <c r="AA39" s="61"/>
      <c r="AB39" s="61"/>
      <c r="AC39" s="61"/>
      <c r="AD39" s="61"/>
      <c r="AE39" s="1"/>
      <c r="AF39" s="42">
        <f>SUM(D39*D37,E39*E37,F39*F37,G39*G37,H39*H37,I39*I37,J39*J37,K39*K37,L39*L37,M39*M37,N39*N37,Z39*Z37,AA39*AA37,AB39*AB37,AC39*AC37,AD39*AD37)</f>
        <v>0</v>
      </c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</row>
    <row r="40">
      <c r="A40" s="1"/>
      <c r="B40" s="1"/>
      <c r="C40" s="57"/>
      <c r="D40" s="59"/>
      <c r="E40" s="59"/>
      <c r="F40" s="60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1"/>
      <c r="Z40" s="61"/>
      <c r="AA40" s="61"/>
      <c r="AB40" s="61"/>
      <c r="AC40" s="61"/>
      <c r="AD40" s="61"/>
      <c r="AE40" s="1"/>
      <c r="AF40" s="42">
        <f>SUM(D40*D37,E40*E37,F40*F37,G40*G37,H40*H37,I40*I37,J40*J37,K40*K37,L40*L37,M40*M37,N40*N37,Z40*Z37,AA40*AA37,AB40*AB37,AC40*AC37,AD40*AD37)</f>
        <v>0</v>
      </c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</row>
    <row r="41">
      <c r="A41" s="1"/>
      <c r="B41" s="1"/>
      <c r="C41" s="57"/>
      <c r="D41" s="59"/>
      <c r="E41" s="59"/>
      <c r="F41" s="60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1"/>
      <c r="Z41" s="61"/>
      <c r="AA41" s="61"/>
      <c r="AB41" s="61"/>
      <c r="AC41" s="61"/>
      <c r="AD41" s="61"/>
      <c r="AE41" s="1"/>
      <c r="AF41" s="42">
        <f t="shared" ref="AF41:AF42" si="2">SUM(D41*D39,E41*E39,F41*F39,G41*G39,H41*H39,I41*I39,J41*J39,K41*K39,L41*L39,M41*M39,N41*N39,Z41*Z39,AA41*AA39,AB41*AB39,AC41*AC39,AD41*AD39)</f>
        <v>0</v>
      </c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</row>
    <row r="42">
      <c r="A42" s="1"/>
      <c r="B42" s="1"/>
      <c r="C42" s="57"/>
      <c r="D42" s="59"/>
      <c r="E42" s="59"/>
      <c r="F42" s="60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1"/>
      <c r="Z42" s="61"/>
      <c r="AA42" s="61"/>
      <c r="AB42" s="61"/>
      <c r="AC42" s="61"/>
      <c r="AD42" s="61"/>
      <c r="AE42" s="1"/>
      <c r="AF42" s="42">
        <f t="shared" si="2"/>
        <v>0</v>
      </c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</row>
    <row r="43">
      <c r="A43" s="1"/>
      <c r="B43" s="1"/>
      <c r="C43" s="57"/>
      <c r="D43" s="59"/>
      <c r="E43" s="59"/>
      <c r="F43" s="60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1"/>
      <c r="Z43" s="61"/>
      <c r="AA43" s="61"/>
      <c r="AB43" s="61"/>
      <c r="AC43" s="61"/>
      <c r="AD43" s="61"/>
      <c r="AE43" s="1"/>
      <c r="AF43" s="42">
        <f>SUM(D43*D40,E43*E40,F43*F40,G43*G40,H43*H40,I43*I40,J43*J40,K43*K40,L43*L40,M43*M40,N43*N40,Z43*Z40,AA43*AA40,AB43*AB40,AC43*AC40,AD43*AD40)</f>
        <v>0</v>
      </c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</row>
    <row r="44">
      <c r="A44" s="1"/>
      <c r="B44" s="1"/>
      <c r="C44" s="57"/>
      <c r="D44" s="59"/>
      <c r="E44" s="59"/>
      <c r="F44" s="60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1"/>
      <c r="Z44" s="61"/>
      <c r="AA44" s="61"/>
      <c r="AB44" s="61"/>
      <c r="AC44" s="61"/>
      <c r="AD44" s="61"/>
      <c r="AE44" s="1"/>
      <c r="AF44" s="42">
        <f>SUM(D44*D42,E44*E42,F44*F42,G44*G42,H44*H42,I44*I42,J44*J42,K44*K42,L44*L42,M44*M42,N44*N42,Z44*Z42,AA44*AA42,AB44*AB42,AC44*AC42,AD44*AD42)</f>
        <v>0</v>
      </c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</row>
    <row r="45">
      <c r="A45" s="1"/>
      <c r="B45" s="1"/>
      <c r="C45" s="57"/>
      <c r="D45" s="59"/>
      <c r="E45" s="59"/>
      <c r="F45" s="60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1"/>
      <c r="Z45" s="61"/>
      <c r="AA45" s="61"/>
      <c r="AB45" s="61"/>
      <c r="AC45" s="61"/>
      <c r="AD45" s="61"/>
      <c r="AE45" s="1"/>
      <c r="AF45" s="42">
        <f>SUM(D45*D42,E45*E42,F45*F42,G45*G42,H45*H42,I45*I42,J45*J42,K45*K42,L45*L42,M45*M42,N45*N42,Z45*Z42,AA45*AA42,AB45*AB42,AC45*AC42,AD45*AD42)</f>
        <v>0</v>
      </c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</row>
    <row r="46">
      <c r="A46" s="1"/>
      <c r="B46" s="1"/>
      <c r="C46" s="57"/>
      <c r="D46" s="59"/>
      <c r="E46" s="59"/>
      <c r="F46" s="60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1"/>
      <c r="Z46" s="61"/>
      <c r="AA46" s="61"/>
      <c r="AB46" s="61"/>
      <c r="AC46" s="61"/>
      <c r="AD46" s="61"/>
      <c r="AE46" s="1"/>
      <c r="AF46" s="42">
        <f>SUM(D46*D44,E46*E44,F46*F44,G46*G44,H46*H44,I46*I44,J46*J44,K46*K44,L46*L44,M46*M44,N46*N44,Z46*Z44,AA46*AA44,AB46*AB44,AC46*AC44,AD46*AD44)</f>
        <v>0</v>
      </c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</row>
    <row r="47">
      <c r="A47" s="1"/>
      <c r="B47" s="1"/>
      <c r="C47" s="57"/>
      <c r="D47" s="59"/>
      <c r="E47" s="59"/>
      <c r="F47" s="60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1"/>
      <c r="Z47" s="61"/>
      <c r="AA47" s="61"/>
      <c r="AB47" s="61"/>
      <c r="AC47" s="61"/>
      <c r="AD47" s="61"/>
      <c r="AE47" s="1"/>
      <c r="AF47" s="42">
        <f>SUM(D47*D44,E47*E44,F47*F44,G47*G44,H47*H44,I47*I44,J47*J44,K47*K44,L47*L44,M47*M44,N47*N44,Z47*Z44,AA47*AA44,AB47*AB44,AC47*AC44,AD47*AD44)</f>
        <v>0</v>
      </c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</row>
    <row r="48">
      <c r="A48" s="1"/>
      <c r="B48" s="1"/>
      <c r="C48" s="57"/>
      <c r="D48" s="59"/>
      <c r="E48" s="59"/>
      <c r="F48" s="60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1"/>
      <c r="Z48" s="61"/>
      <c r="AA48" s="61"/>
      <c r="AB48" s="61"/>
      <c r="AC48" s="61"/>
      <c r="AD48" s="61"/>
      <c r="AE48" s="1"/>
      <c r="AF48" s="42">
        <f>SUM(D48*D46,E48*E46,F48*F46,G48*G46,H48*H46,I48*I46,J48*J46,K48*K46,L48*L46,M48*M46,N48*N46,Z48*Z46,AA48*AA46,AB48*AB46,AC48*AC46,AD48*AD46)</f>
        <v>0</v>
      </c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</row>
    <row r="49">
      <c r="A49" s="1"/>
      <c r="B49" s="1"/>
      <c r="C49" s="57"/>
      <c r="D49" s="59"/>
      <c r="E49" s="59"/>
      <c r="F49" s="60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1"/>
      <c r="Z49" s="61"/>
      <c r="AA49" s="61"/>
      <c r="AB49" s="61"/>
      <c r="AC49" s="61"/>
      <c r="AD49" s="61"/>
      <c r="AE49" s="1"/>
      <c r="AF49" s="42">
        <f>SUM(D49*D46,E49*E46,F49*F46,G49*G46,H49*H46,I49*I46,J49*J46,K49*K46,L49*L46,M49*M46,N49*N46,Z49*Z46,AA49*AA46,AB49*AB46,AC49*AC46,AD49*AD46)</f>
        <v>0</v>
      </c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</row>
    <row r="50">
      <c r="A50" s="1"/>
      <c r="B50" s="1"/>
      <c r="C50" s="57"/>
      <c r="D50" s="59"/>
      <c r="E50" s="59"/>
      <c r="F50" s="60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1"/>
      <c r="Z50" s="61"/>
      <c r="AA50" s="61"/>
      <c r="AB50" s="61"/>
      <c r="AC50" s="61"/>
      <c r="AD50" s="61"/>
      <c r="AE50" s="1"/>
      <c r="AF50" s="42">
        <f>SUM(D50*D48,E50*E48,F50*F48,G50*G48,H50*H48,I50*I48,J50*J48,K50*K48,L50*L48,M50*M48,N50*N48,Z50*Z48,AA50*AA48,AB50*AB48,AC50*AC48,AD50*AD48)</f>
        <v>0</v>
      </c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</row>
    <row r="51">
      <c r="A51" s="1"/>
      <c r="B51" s="1"/>
      <c r="C51" s="57"/>
      <c r="D51" s="59"/>
      <c r="E51" s="59"/>
      <c r="F51" s="60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1"/>
      <c r="Z51" s="61"/>
      <c r="AA51" s="61"/>
      <c r="AB51" s="61"/>
      <c r="AC51" s="61"/>
      <c r="AD51" s="61"/>
      <c r="AE51" s="1"/>
      <c r="AF51" s="42">
        <f>SUM(D51*D48,E51*E48,F51*F48,G51*G48,H51*H48,I51*I48,J51*J48,K51*K48,L51*L48,M51*M48,N51*N48,Z51*Z48,AA51*AA48,AB51*AB48,AC51*AC48,AD51*AD48)</f>
        <v>0</v>
      </c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</row>
    <row r="52">
      <c r="A52" s="1"/>
      <c r="B52" s="1"/>
      <c r="C52" s="57"/>
      <c r="D52" s="59"/>
      <c r="E52" s="59"/>
      <c r="F52" s="60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1"/>
      <c r="Z52" s="61"/>
      <c r="AA52" s="61"/>
      <c r="AB52" s="61"/>
      <c r="AC52" s="61"/>
      <c r="AD52" s="61"/>
      <c r="AE52" s="1"/>
      <c r="AF52" s="42">
        <f t="shared" ref="AF52:AF53" si="3">SUM(D52*D50,E52*E50,F52*F50,G52*G50,H52*H50,I52*I50,J52*J50,K52*K50,L52*L50,M52*M50,N52*N50,Z52*Z50,AA52*AA50,AB52*AB50,AC52*AC50,AD52*AD50)</f>
        <v>0</v>
      </c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</row>
    <row r="53">
      <c r="A53" s="1"/>
      <c r="B53" s="1"/>
      <c r="C53" s="57"/>
      <c r="D53" s="59"/>
      <c r="E53" s="59"/>
      <c r="F53" s="60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1"/>
      <c r="Z53" s="61"/>
      <c r="AA53" s="61"/>
      <c r="AB53" s="61"/>
      <c r="AC53" s="61"/>
      <c r="AD53" s="61"/>
      <c r="AE53" s="1"/>
      <c r="AF53" s="42">
        <f t="shared" si="3"/>
        <v>0</v>
      </c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</row>
    <row r="54">
      <c r="A54" s="1"/>
      <c r="B54" s="1"/>
      <c r="C54" s="57"/>
      <c r="D54" s="59"/>
      <c r="E54" s="59"/>
      <c r="F54" s="60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1"/>
      <c r="Z54" s="61"/>
      <c r="AA54" s="61"/>
      <c r="AB54" s="61"/>
      <c r="AC54" s="61"/>
      <c r="AD54" s="61"/>
      <c r="AE54" s="1"/>
      <c r="AF54" s="42">
        <f>SUM(D54*D51,E54*E51,F54*F51,G54*G51,H54*H51,I54*I51,J54*J51,K54*K51,L54*L51,M54*M51,N54*N51,Z54*Z51,AA54*AA51,AB54*AB51,AC54*AC51,AD54*AD51)</f>
        <v>0</v>
      </c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</row>
    <row r="55">
      <c r="A55" s="1"/>
      <c r="B55" s="1"/>
      <c r="C55" s="57"/>
      <c r="D55" s="59"/>
      <c r="E55" s="59"/>
      <c r="F55" s="60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1"/>
      <c r="Z55" s="61"/>
      <c r="AA55" s="61"/>
      <c r="AB55" s="61"/>
      <c r="AC55" s="61"/>
      <c r="AD55" s="61"/>
      <c r="AE55" s="1"/>
      <c r="AF55" s="42">
        <f>SUM(D55*D53,E55*E53,F55*F53,G55*G53,H55*H53,I55*I53,J55*J53,K55*K53,L55*L53,M55*M53,N55*N53,Z55*Z53,AA55*AA53,AB55*AB53,AC55*AC53,AD55*AD53)</f>
        <v>0</v>
      </c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</row>
    <row r="56">
      <c r="A56" s="1"/>
      <c r="B56" s="1"/>
      <c r="C56" s="57"/>
      <c r="D56" s="59"/>
      <c r="E56" s="59"/>
      <c r="F56" s="60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1"/>
      <c r="Z56" s="61"/>
      <c r="AA56" s="61"/>
      <c r="AB56" s="61"/>
      <c r="AC56" s="61"/>
      <c r="AD56" s="61"/>
      <c r="AE56" s="1"/>
      <c r="AF56" s="42">
        <f>SUM(D56*D53,E56*E53,F56*F53,G56*G53,H56*H53,I56*I53,J56*J53,K56*K53,L56*L53,M56*M53,N56*N53,Z56*Z53,AA56*AA53,AB56*AB53,AC56*AC53,AD56*AD53)</f>
        <v>0</v>
      </c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</row>
    <row r="57">
      <c r="A57" s="1"/>
      <c r="B57" s="1"/>
      <c r="C57" s="57"/>
      <c r="D57" s="59"/>
      <c r="E57" s="59"/>
      <c r="F57" s="60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1"/>
      <c r="Z57" s="61"/>
      <c r="AA57" s="61"/>
      <c r="AB57" s="61"/>
      <c r="AC57" s="61"/>
      <c r="AD57" s="61"/>
      <c r="AE57" s="1"/>
      <c r="AF57" s="42">
        <f>SUM(D57*D55,E57*E55,F57*F55,G57*G55,H57*H55,I57*I55,J57*J55,K57*K55,L57*L55,M57*M55,N57*N55,Z57*Z55,AA57*AA55,AB57*AB55,AC57*AC55,AD57*AD55)</f>
        <v>0</v>
      </c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</row>
    <row r="58">
      <c r="A58" s="1"/>
      <c r="B58" s="1"/>
      <c r="C58" s="57"/>
      <c r="D58" s="59"/>
      <c r="E58" s="59"/>
      <c r="F58" s="60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1"/>
      <c r="Z58" s="61"/>
      <c r="AA58" s="61"/>
      <c r="AB58" s="61"/>
      <c r="AC58" s="61"/>
      <c r="AD58" s="61"/>
      <c r="AE58" s="1"/>
      <c r="AF58" s="42">
        <f>SUM(D58*D55,E58*E55,F58*F55,G58*G55,H58*H55,I58*I55,J58*J55,K58*K55,L58*L55,M58*M55,N58*N55,Z58*Z55,AA58*AA55,AB58*AB55,AC58*AC55,AD58*AD55)</f>
        <v>0</v>
      </c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</row>
    <row r="59">
      <c r="A59" s="1"/>
      <c r="B59" s="1"/>
      <c r="C59" s="57"/>
      <c r="D59" s="59"/>
      <c r="E59" s="59"/>
      <c r="F59" s="60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1"/>
      <c r="Z59" s="61"/>
      <c r="AA59" s="61"/>
      <c r="AB59" s="61"/>
      <c r="AC59" s="61"/>
      <c r="AD59" s="61"/>
      <c r="AE59" s="1"/>
      <c r="AF59" s="42">
        <f>SUM(D59*D57,E59*E57,F59*F57,G59*G57,H59*H57,I59*I57,J59*J57,K59*K57,L59*L57,M59*M57,N59*N57,Z59*Z57,AA59*AA57,AB59*AB57,AC59*AC57,AD59*AD57)</f>
        <v>0</v>
      </c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</row>
    <row r="60">
      <c r="A60" s="1"/>
      <c r="B60" s="1"/>
      <c r="C60" s="57"/>
      <c r="D60" s="59"/>
      <c r="E60" s="59"/>
      <c r="F60" s="60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1"/>
      <c r="Z60" s="61"/>
      <c r="AA60" s="61"/>
      <c r="AB60" s="61"/>
      <c r="AC60" s="61"/>
      <c r="AD60" s="61"/>
      <c r="AE60" s="1"/>
      <c r="AF60" s="42">
        <f>SUM(D60*D57,E60*E57,F60*F57,G60*G57,H60*H57,I60*I57,J60*J57,K60*K57,L60*L57,M60*M57,N60*N57,Z60*Z57,AA60*AA57,AB60*AB57,AC60*AC57,AD60*AD57)</f>
        <v>0</v>
      </c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</row>
    <row r="61">
      <c r="A61" s="1"/>
      <c r="B61" s="1"/>
      <c r="C61" s="57"/>
      <c r="D61" s="59"/>
      <c r="E61" s="59"/>
      <c r="F61" s="60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1"/>
      <c r="Z61" s="61"/>
      <c r="AA61" s="61"/>
      <c r="AB61" s="61"/>
      <c r="AC61" s="61"/>
      <c r="AD61" s="61"/>
      <c r="AE61" s="1"/>
      <c r="AF61" s="42">
        <f>SUM(D61*D59,E61*E59,F61*F59,G61*G59,H61*H59,I61*I59,J61*J59,K61*K59,L61*L59,M61*M59,N61*N59,Z61*Z59,AA61*AA59,AB61*AB59,AC61*AC59,AD61*AD59)</f>
        <v>0</v>
      </c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</row>
    <row r="62">
      <c r="A62" s="1"/>
      <c r="B62" s="1"/>
      <c r="C62" s="57"/>
      <c r="D62" s="59"/>
      <c r="E62" s="59"/>
      <c r="F62" s="60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1"/>
      <c r="Z62" s="61"/>
      <c r="AA62" s="61"/>
      <c r="AB62" s="61"/>
      <c r="AC62" s="61"/>
      <c r="AD62" s="61"/>
      <c r="AE62" s="1"/>
      <c r="AF62" s="42">
        <f>SUM(D62*D59,E62*E59,F62*F59,G62*G59,H62*H59,I62*I59,J62*J59,K62*K59,L62*L59,M62*M59,N62*N59,Z62*Z59,AA62*AA59,AB62*AB59,AC62*AC59,AD62*AD59)</f>
        <v>0</v>
      </c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</row>
    <row r="63">
      <c r="A63" s="1"/>
      <c r="B63" s="1"/>
      <c r="C63" s="57"/>
      <c r="D63" s="59"/>
      <c r="E63" s="59"/>
      <c r="F63" s="60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1"/>
      <c r="Z63" s="61"/>
      <c r="AA63" s="61"/>
      <c r="AB63" s="61"/>
      <c r="AC63" s="61"/>
      <c r="AD63" s="61"/>
      <c r="AE63" s="1"/>
      <c r="AF63" s="42">
        <f t="shared" ref="AF63:AF64" si="4">SUM(D63*D61,E63*E61,F63*F61,G63*G61,H63*H61,I63*I61,J63*J61,K63*K61,L63*L61,M63*M61,N63*N61,Z63*Z61,AA63*AA61,AB63*AB61,AC63*AC61,AD63*AD61)</f>
        <v>0</v>
      </c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</row>
    <row r="64">
      <c r="A64" s="1"/>
      <c r="B64" s="1"/>
      <c r="C64" s="57"/>
      <c r="D64" s="59"/>
      <c r="E64" s="59"/>
      <c r="F64" s="60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1"/>
      <c r="Z64" s="61"/>
      <c r="AA64" s="61"/>
      <c r="AB64" s="61"/>
      <c r="AC64" s="61"/>
      <c r="AD64" s="61"/>
      <c r="AE64" s="1"/>
      <c r="AF64" s="42">
        <f t="shared" si="4"/>
        <v>0</v>
      </c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</row>
    <row r="65">
      <c r="A65" s="1"/>
      <c r="B65" s="1"/>
      <c r="C65" s="57"/>
      <c r="D65" s="59"/>
      <c r="E65" s="59"/>
      <c r="F65" s="60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1"/>
      <c r="Z65" s="61"/>
      <c r="AA65" s="61"/>
      <c r="AB65" s="61"/>
      <c r="AC65" s="61"/>
      <c r="AD65" s="61"/>
      <c r="AE65" s="1"/>
      <c r="AF65" s="42">
        <f>SUM(D65*D62,E65*E62,F65*F62,G65*G62,H65*H62,I65*I62,J65*J62,K65*K62,L65*L62,M65*M62,N65*N62,Z65*Z62,AA65*AA62,AB65*AB62,AC65*AC62,AD65*AD62)</f>
        <v>0</v>
      </c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</row>
    <row r="66">
      <c r="A66" s="1"/>
      <c r="B66" s="1"/>
      <c r="C66" s="57"/>
      <c r="D66" s="59"/>
      <c r="E66" s="59"/>
      <c r="F66" s="60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1"/>
      <c r="Z66" s="61"/>
      <c r="AA66" s="61"/>
      <c r="AB66" s="61"/>
      <c r="AC66" s="61"/>
      <c r="AD66" s="61"/>
      <c r="AE66" s="1"/>
      <c r="AF66" s="42">
        <f>SUM(D66*D64,E66*E64,F66*F64,G66*G64,H66*H64,I66*I64,J66*J64,K66*K64,L66*L64,M66*M64,N66*N64,Z66*Z64,AA66*AA64,AB66*AB64,AC66*AC64,AD66*AD64)</f>
        <v>0</v>
      </c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</row>
    <row r="67">
      <c r="A67" s="1"/>
      <c r="B67" s="1"/>
      <c r="C67" s="57"/>
      <c r="D67" s="59"/>
      <c r="E67" s="59"/>
      <c r="F67" s="60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1"/>
      <c r="Z67" s="61"/>
      <c r="AA67" s="61"/>
      <c r="AB67" s="61"/>
      <c r="AC67" s="61"/>
      <c r="AD67" s="61"/>
      <c r="AE67" s="1"/>
      <c r="AF67" s="42">
        <f>SUM(D67*D64,E67*E64,F67*F64,G67*G64,H67*H64,I67*I64,J67*J64,K67*K64,L67*L64,M67*M64,N67*N64,Z67*Z64,AA67*AA64,AB67*AB64,AC67*AC64,AD67*AD64)</f>
        <v>0</v>
      </c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</row>
    <row r="68">
      <c r="A68" s="1"/>
      <c r="B68" s="1"/>
      <c r="C68" s="57"/>
      <c r="D68" s="59"/>
      <c r="E68" s="59"/>
      <c r="F68" s="60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1"/>
      <c r="Z68" s="61"/>
      <c r="AA68" s="61"/>
      <c r="AB68" s="61"/>
      <c r="AC68" s="61"/>
      <c r="AD68" s="61"/>
      <c r="AE68" s="1"/>
      <c r="AF68" s="42">
        <f>SUM(D68*D66,E68*E66,F68*F66,G68*G66,H68*H66,I68*I66,J68*J66,K68*K66,L68*L66,M68*M66,N68*N66,Z68*Z66,AA68*AA66,AB68*AB66,AC68*AC66,AD68*AD66)</f>
        <v>0</v>
      </c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</row>
    <row r="69">
      <c r="A69" s="1"/>
      <c r="B69" s="1"/>
      <c r="C69" s="57"/>
      <c r="D69" s="59"/>
      <c r="E69" s="59"/>
      <c r="F69" s="60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1"/>
      <c r="Z69" s="61"/>
      <c r="AA69" s="61"/>
      <c r="AB69" s="61"/>
      <c r="AC69" s="61"/>
      <c r="AD69" s="61"/>
      <c r="AE69" s="1"/>
      <c r="AF69" s="42">
        <f>SUM(D69*D66,E69*E66,F69*F66,G69*G66,H69*H66,I69*I66,J69*J66,K69*K66,L69*L66,M69*M66,N69*N66,Z69*Z66,AA69*AA66,AB69*AB66,AC69*AC66,AD69*AD66)</f>
        <v>0</v>
      </c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</row>
    <row r="70">
      <c r="A70" s="1"/>
      <c r="B70" s="1"/>
      <c r="C70" s="57"/>
      <c r="D70" s="59"/>
      <c r="E70" s="59"/>
      <c r="F70" s="60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1"/>
      <c r="Z70" s="61"/>
      <c r="AA70" s="61"/>
      <c r="AB70" s="61"/>
      <c r="AC70" s="61"/>
      <c r="AD70" s="61"/>
      <c r="AE70" s="1"/>
      <c r="AF70" s="42">
        <f>SUM(D70*D68,E70*E68,F70*F68,G70*G68,H70*H68,I70*I68,J70*J68,K70*K68,L70*L68,M70*M68,N70*N68,Z70*Z68,AA70*AA68,AB70*AB68,AC70*AC68,AD70*AD68)</f>
        <v>0</v>
      </c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</row>
    <row r="71">
      <c r="A71" s="1"/>
      <c r="B71" s="1"/>
      <c r="C71" s="57"/>
      <c r="D71" s="59"/>
      <c r="E71" s="59"/>
      <c r="F71" s="60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1"/>
      <c r="Z71" s="61"/>
      <c r="AA71" s="61"/>
      <c r="AB71" s="61"/>
      <c r="AC71" s="61"/>
      <c r="AD71" s="61"/>
      <c r="AE71" s="1"/>
      <c r="AF71" s="42">
        <f>SUM(D71*D68,E71*E68,F71*F68,G71*G68,H71*H68,I71*I68,J71*J68,K71*K68,L71*L68,M71*M68,N71*N68,Z71*Z68,AA71*AA68,AB71*AB68,AC71*AC68,AD71*AD68)</f>
        <v>0</v>
      </c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</row>
    <row r="72">
      <c r="A72" s="1"/>
      <c r="B72" s="1"/>
      <c r="C72" s="57"/>
      <c r="D72" s="59"/>
      <c r="E72" s="59"/>
      <c r="F72" s="60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1"/>
      <c r="Z72" s="61"/>
      <c r="AA72" s="61"/>
      <c r="AB72" s="61"/>
      <c r="AC72" s="61"/>
      <c r="AD72" s="61"/>
      <c r="AE72" s="1"/>
      <c r="AF72" s="42">
        <f>SUM(D72*D70,E72*E70,F72*F70,G72*G70,H72*H70,I72*I70,J72*J70,K72*K70,L72*L70,M72*M70,N72*N70,Z72*Z70,AA72*AA70,AB72*AB70,AC72*AC70,AD72*AD70)</f>
        <v>0</v>
      </c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</row>
    <row r="73">
      <c r="A73" s="1"/>
      <c r="B73" s="1"/>
      <c r="C73" s="57"/>
      <c r="D73" s="59"/>
      <c r="E73" s="59"/>
      <c r="F73" s="60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1"/>
      <c r="Z73" s="61"/>
      <c r="AA73" s="61"/>
      <c r="AB73" s="61"/>
      <c r="AC73" s="61"/>
      <c r="AD73" s="61"/>
      <c r="AE73" s="1"/>
      <c r="AF73" s="42">
        <f>SUM(D73*D70,E73*E70,F73*F70,G73*G70,H73*H70,I73*I70,J73*J70,K73*K70,L73*L70,M73*M70,N73*N70,Z73*Z70,AA73*AA70,AB73*AB70,AC73*AC70,AD73*AD70)</f>
        <v>0</v>
      </c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</row>
    <row r="74">
      <c r="A74" s="1"/>
      <c r="B74" s="1"/>
      <c r="C74" s="57"/>
      <c r="D74" s="59"/>
      <c r="E74" s="59"/>
      <c r="F74" s="60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1"/>
      <c r="Z74" s="61"/>
      <c r="AA74" s="61"/>
      <c r="AB74" s="61"/>
      <c r="AC74" s="61"/>
      <c r="AD74" s="61"/>
      <c r="AE74" s="1"/>
      <c r="AF74" s="42">
        <f t="shared" ref="AF74:AF75" si="5">SUM(D74*D72,E74*E72,F74*F72,G74*G72,H74*H72,I74*I72,J74*J72,K74*K72,L74*L72,M74*M72,N74*N72,Z74*Z72,AA74*AA72,AB74*AB72,AC74*AC72,AD74*AD72)</f>
        <v>0</v>
      </c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</row>
    <row r="75">
      <c r="A75" s="1"/>
      <c r="B75" s="1"/>
      <c r="C75" s="57"/>
      <c r="D75" s="59"/>
      <c r="E75" s="59"/>
      <c r="F75" s="60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1"/>
      <c r="Z75" s="61"/>
      <c r="AA75" s="61"/>
      <c r="AB75" s="61"/>
      <c r="AC75" s="61"/>
      <c r="AD75" s="61"/>
      <c r="AE75" s="1"/>
      <c r="AF75" s="42">
        <f t="shared" si="5"/>
        <v>0</v>
      </c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</row>
    <row r="76">
      <c r="A76" s="1"/>
      <c r="B76" s="1"/>
      <c r="C76" s="57"/>
      <c r="D76" s="59"/>
      <c r="E76" s="59"/>
      <c r="F76" s="60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1"/>
      <c r="Z76" s="61"/>
      <c r="AA76" s="61"/>
      <c r="AB76" s="61"/>
      <c r="AC76" s="61"/>
      <c r="AD76" s="61"/>
      <c r="AE76" s="1"/>
      <c r="AF76" s="42">
        <f>SUM(D76*D73,E76*E73,F76*F73,G76*G73,H76*H73,I76*I73,J76*J73,K76*K73,L76*L73,M76*M73,N76*N73,Z76*Z73,AA76*AA73,AB76*AB73,AC76*AC73,AD76*AD73)</f>
        <v>0</v>
      </c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</row>
    <row r="77">
      <c r="A77" s="1"/>
      <c r="B77" s="1"/>
      <c r="C77" s="57"/>
      <c r="D77" s="59"/>
      <c r="E77" s="59"/>
      <c r="F77" s="60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1"/>
      <c r="Z77" s="61"/>
      <c r="AA77" s="61"/>
      <c r="AB77" s="61"/>
      <c r="AC77" s="61"/>
      <c r="AD77" s="61"/>
      <c r="AE77" s="1"/>
      <c r="AF77" s="42">
        <f>SUM(D77*D75,E77*E75,F77*F75,G77*G75,H77*H75,I77*I75,J77*J75,K77*K75,L77*L75,M77*M75,N77*N75,Z77*Z75,AA77*AA75,AB77*AB75,AC77*AC75,AD77*AD75)</f>
        <v>0</v>
      </c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</row>
    <row r="78">
      <c r="A78" s="1"/>
      <c r="B78" s="1"/>
      <c r="C78" s="57"/>
      <c r="D78" s="59"/>
      <c r="E78" s="59"/>
      <c r="F78" s="60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1"/>
      <c r="Z78" s="61"/>
      <c r="AA78" s="61"/>
      <c r="AB78" s="61"/>
      <c r="AC78" s="61"/>
      <c r="AD78" s="61"/>
      <c r="AE78" s="1"/>
      <c r="AF78" s="42">
        <f>SUM(D78*D75,E78*E75,F78*F75,G78*G75,H78*H75,I78*I75,J78*J75,K78*K75,L78*L75,M78*M75,N78*N75,Z78*Z75,AA78*AA75,AB78*AB75,AC78*AC75,AD78*AD75)</f>
        <v>0</v>
      </c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</row>
    <row r="79">
      <c r="A79" s="1"/>
      <c r="B79" s="1"/>
      <c r="C79" s="57"/>
      <c r="D79" s="59"/>
      <c r="E79" s="59"/>
      <c r="F79" s="60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1"/>
      <c r="Z79" s="61"/>
      <c r="AA79" s="61"/>
      <c r="AB79" s="61"/>
      <c r="AC79" s="61"/>
      <c r="AD79" s="61"/>
      <c r="AE79" s="1"/>
      <c r="AF79" s="42">
        <f>SUM(D79*D77,E79*E77,F79*F77,G79*G77,H79*H77,I79*I77,J79*J77,K79*K77,L79*L77,M79*M77,N79*N77,Z79*Z77,AA79*AA77,AB79*AB77,AC79*AC77,AD79*AD77)</f>
        <v>0</v>
      </c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</row>
    <row r="80">
      <c r="A80" s="1"/>
      <c r="B80" s="1"/>
      <c r="C80" s="57"/>
      <c r="D80" s="59"/>
      <c r="E80" s="59"/>
      <c r="F80" s="60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1"/>
      <c r="Z80" s="61"/>
      <c r="AA80" s="61"/>
      <c r="AB80" s="61"/>
      <c r="AC80" s="61"/>
      <c r="AD80" s="61"/>
      <c r="AE80" s="1"/>
      <c r="AF80" s="42">
        <f>SUM(D80*D77,E80*E77,F80*F77,G80*G77,H80*H77,I80*I77,J80*J77,K80*K77,L80*L77,M80*M77,N80*N77,Z80*Z77,AA80*AA77,AB80*AB77,AC80*AC77,AD80*AD77)</f>
        <v>0</v>
      </c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</row>
    <row r="81">
      <c r="A81" s="1"/>
      <c r="B81" s="1"/>
      <c r="C81" s="57"/>
      <c r="D81" s="59"/>
      <c r="E81" s="59"/>
      <c r="F81" s="60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1"/>
      <c r="Z81" s="61"/>
      <c r="AA81" s="61"/>
      <c r="AB81" s="61"/>
      <c r="AC81" s="61"/>
      <c r="AD81" s="61"/>
      <c r="AE81" s="1"/>
      <c r="AF81" s="42">
        <f>SUM(D81*D79,E81*E79,F81*F79,G81*G79,H81*H79,I81*I79,J81*J79,K81*K79,L81*L79,M81*M79,N81*N79,Z81*Z79,AA81*AA79,AB81*AB79,AC81*AC79,AD81*AD79)</f>
        <v>0</v>
      </c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</row>
    <row r="82">
      <c r="A82" s="1"/>
      <c r="B82" s="1"/>
      <c r="C82" s="57"/>
      <c r="D82" s="59"/>
      <c r="E82" s="59"/>
      <c r="F82" s="60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1"/>
      <c r="Z82" s="61"/>
      <c r="AA82" s="61"/>
      <c r="AB82" s="61"/>
      <c r="AC82" s="61"/>
      <c r="AD82" s="61"/>
      <c r="AE82" s="1"/>
      <c r="AF82" s="42">
        <f>SUM(D82*D79,E82*E79,F82*F79,G82*G79,H82*H79,I82*I79,J82*J79,K82*K79,L82*L79,M82*M79,N82*N79,Z82*Z79,AA82*AA79,AB82*AB79,AC82*AC79,AD82*AD79)</f>
        <v>0</v>
      </c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</row>
    <row r="83">
      <c r="A83" s="1"/>
      <c r="B83" s="1"/>
      <c r="C83" s="57"/>
      <c r="D83" s="59"/>
      <c r="E83" s="59"/>
      <c r="F83" s="60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1"/>
      <c r="Z83" s="61"/>
      <c r="AA83" s="61"/>
      <c r="AB83" s="61"/>
      <c r="AC83" s="61"/>
      <c r="AD83" s="61"/>
      <c r="AE83" s="1"/>
      <c r="AF83" s="42">
        <f>SUM(D83*D81,E83*E81,F83*F81,G83*G81,H83*H81,I83*I81,J83*J81,K83*K81,L83*L81,M83*M81,N83*N81,Z83*Z81,AA83*AA81,AB83*AB81,AC83*AC81,AD83*AD81)</f>
        <v>0</v>
      </c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</row>
    <row r="84">
      <c r="A84" s="1"/>
      <c r="B84" s="1"/>
      <c r="C84" s="57"/>
      <c r="D84" s="59"/>
      <c r="E84" s="59"/>
      <c r="F84" s="60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1"/>
      <c r="Z84" s="61"/>
      <c r="AA84" s="61"/>
      <c r="AB84" s="61"/>
      <c r="AC84" s="61"/>
      <c r="AD84" s="61"/>
      <c r="AE84" s="1"/>
      <c r="AF84" s="42">
        <f>SUM(D84*D81,E84*E81,F84*F81,G84*G81,H84*H81,I84*I81,J84*J81,K84*K81,L84*L81,M84*M81,N84*N81,Z84*Z81,AA84*AA81,AB84*AB81,AC84*AC81,AD84*AD81)</f>
        <v>0</v>
      </c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</row>
    <row r="85">
      <c r="A85" s="1"/>
      <c r="B85" s="1"/>
      <c r="C85" s="57"/>
      <c r="D85" s="59"/>
      <c r="E85" s="59"/>
      <c r="F85" s="60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1"/>
      <c r="Z85" s="61"/>
      <c r="AA85" s="61"/>
      <c r="AB85" s="61"/>
      <c r="AC85" s="61"/>
      <c r="AD85" s="61"/>
      <c r="AE85" s="1"/>
      <c r="AF85" s="42">
        <f t="shared" ref="AF85:AF86" si="6">SUM(D85*D83,E85*E83,F85*F83,G85*G83,H85*H83,I85*I83,J85*J83,K85*K83,L85*L83,M85*M83,N85*N83,Z85*Z83,AA85*AA83,AB85*AB83,AC85*AC83,AD85*AD83)</f>
        <v>0</v>
      </c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</row>
    <row r="86">
      <c r="A86" s="1"/>
      <c r="B86" s="1"/>
      <c r="C86" s="57"/>
      <c r="D86" s="59"/>
      <c r="E86" s="59"/>
      <c r="F86" s="60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1"/>
      <c r="Z86" s="61"/>
      <c r="AA86" s="61"/>
      <c r="AB86" s="61"/>
      <c r="AC86" s="61"/>
      <c r="AD86" s="61"/>
      <c r="AE86" s="1"/>
      <c r="AF86" s="42">
        <f t="shared" si="6"/>
        <v>0</v>
      </c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</row>
    <row r="87">
      <c r="A87" s="1"/>
      <c r="B87" s="1"/>
      <c r="C87" s="57"/>
      <c r="D87" s="59"/>
      <c r="E87" s="59"/>
      <c r="F87" s="60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1"/>
      <c r="Z87" s="61"/>
      <c r="AA87" s="61"/>
      <c r="AB87" s="61"/>
      <c r="AC87" s="61"/>
      <c r="AD87" s="61"/>
      <c r="AE87" s="1"/>
      <c r="AF87" s="42">
        <f>SUM(D87*D84,E87*E84,F87*F84,G87*G84,H87*H84,I87*I84,J87*J84,K87*K84,L87*L84,M87*M84,N87*N84,Z87*Z84,AA87*AA84,AB87*AB84,AC87*AC84,AD87*AD84)</f>
        <v>0</v>
      </c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</row>
    <row r="88">
      <c r="A88" s="1"/>
      <c r="B88" s="1"/>
      <c r="C88" s="57"/>
      <c r="D88" s="59"/>
      <c r="E88" s="59"/>
      <c r="F88" s="60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1"/>
      <c r="Z88" s="61"/>
      <c r="AA88" s="61"/>
      <c r="AB88" s="61"/>
      <c r="AC88" s="61"/>
      <c r="AD88" s="61"/>
      <c r="AE88" s="1"/>
      <c r="AF88" s="42">
        <f>SUM(D88*D86,E88*E86,F88*F86,G88*G86,H88*H86,I88*I86,J88*J86,K88*K86,L88*L86,M88*M86,N88*N86,Z88*Z86,AA88*AA86,AB88*AB86,AC88*AC86,AD88*AD86)</f>
        <v>0</v>
      </c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</row>
    <row r="89">
      <c r="A89" s="1"/>
      <c r="B89" s="1"/>
      <c r="C89" s="57"/>
      <c r="D89" s="59"/>
      <c r="E89" s="59"/>
      <c r="F89" s="60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1"/>
      <c r="Z89" s="61"/>
      <c r="AA89" s="61"/>
      <c r="AB89" s="61"/>
      <c r="AC89" s="61"/>
      <c r="AD89" s="61"/>
      <c r="AE89" s="1"/>
      <c r="AF89" s="42">
        <f>SUM(D89*D86,E89*E86,F89*F86,G89*G86,H89*H86,I89*I86,J89*J86,K89*K86,L89*L86,M89*M86,N89*N86,Z89*Z86,AA89*AA86,AB89*AB86,AC89*AC86,AD89*AD86)</f>
        <v>0</v>
      </c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</row>
    <row r="90">
      <c r="A90" s="1"/>
      <c r="B90" s="1"/>
      <c r="C90" s="57"/>
      <c r="D90" s="59"/>
      <c r="E90" s="59"/>
      <c r="F90" s="60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1"/>
      <c r="Z90" s="61"/>
      <c r="AA90" s="61"/>
      <c r="AB90" s="61"/>
      <c r="AC90" s="61"/>
      <c r="AD90" s="61"/>
      <c r="AE90" s="1"/>
      <c r="AF90" s="42">
        <f>SUM(D90*D88,E90*E88,F90*F88,G90*G88,H90*H88,I90*I88,J90*J88,K90*K88,L90*L88,M90*M88,N90*N88,Z90*Z88,AA90*AA88,AB90*AB88,AC90*AC88,AD90*AD88)</f>
        <v>0</v>
      </c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</row>
    <row r="91">
      <c r="A91" s="1"/>
      <c r="B91" s="1"/>
      <c r="C91" s="57"/>
      <c r="D91" s="59"/>
      <c r="E91" s="59"/>
      <c r="F91" s="60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1"/>
      <c r="Z91" s="61"/>
      <c r="AA91" s="61"/>
      <c r="AB91" s="61"/>
      <c r="AC91" s="61"/>
      <c r="AD91" s="61"/>
      <c r="AE91" s="1"/>
      <c r="AF91" s="42">
        <f>SUM(D91*D88,E91*E88,F91*F88,G91*G88,H91*H88,I91*I88,J91*J88,K91*K88,L91*L88,M91*M88,N91*N88,Z91*Z88,AA91*AA88,AB91*AB88,AC91*AC88,AD91*AD88)</f>
        <v>0</v>
      </c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</row>
    <row r="92">
      <c r="A92" s="1"/>
      <c r="B92" s="1"/>
      <c r="C92" s="57"/>
      <c r="D92" s="59"/>
      <c r="E92" s="59"/>
      <c r="F92" s="60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1"/>
      <c r="Z92" s="61"/>
      <c r="AA92" s="61"/>
      <c r="AB92" s="61"/>
      <c r="AC92" s="61"/>
      <c r="AD92" s="61"/>
      <c r="AE92" s="1"/>
      <c r="AF92" s="42">
        <f>SUM(D92*D90,E92*E90,F92*F90,G92*G90,H92*H90,I92*I90,J92*J90,K92*K90,L92*L90,M92*M90,N92*N90,Z92*Z90,AA92*AA90,AB92*AB90,AC92*AC90,AD92*AD90)</f>
        <v>0</v>
      </c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</row>
    <row r="93">
      <c r="A93" s="1"/>
      <c r="B93" s="1"/>
      <c r="C93" s="57"/>
      <c r="D93" s="59"/>
      <c r="E93" s="59"/>
      <c r="F93" s="60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1"/>
      <c r="Z93" s="61"/>
      <c r="AA93" s="61"/>
      <c r="AB93" s="61"/>
      <c r="AC93" s="61"/>
      <c r="AD93" s="61"/>
      <c r="AE93" s="1"/>
      <c r="AF93" s="42">
        <f>SUM(D93*D90,E93*E90,F93*F90,G93*G90,H93*H90,I93*I90,J93*J90,K93*K90,L93*L90,M93*M90,N93*N90,Z93*Z90,AA93*AA90,AB93*AB90,AC93*AC90,AD93*AD90)</f>
        <v>0</v>
      </c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</row>
    <row r="94">
      <c r="A94" s="1"/>
      <c r="B94" s="1"/>
      <c r="C94" s="57"/>
      <c r="D94" s="59"/>
      <c r="E94" s="59"/>
      <c r="F94" s="60"/>
      <c r="G94" s="61"/>
      <c r="H94" s="61"/>
      <c r="I94" s="61"/>
      <c r="J94" s="61"/>
      <c r="K94" s="61"/>
      <c r="L94" s="61"/>
      <c r="M94" s="56"/>
      <c r="N94" s="56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1"/>
      <c r="Z94" s="61"/>
      <c r="AA94" s="61"/>
      <c r="AB94" s="61"/>
      <c r="AC94" s="61"/>
      <c r="AD94" s="61"/>
      <c r="AE94" s="1"/>
      <c r="AF94" s="42">
        <f>SUM(D94*D92,E94*E92,F94*F92,G94*G92,H94*H92,I94*I92,J94*J92,K94*K92,L94*L92,M94*M92,N94*N92,Z94*Z92,AA94*AA92,AB94*AB92,AC94*AC92,AD94*AD92)</f>
        <v>0</v>
      </c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</row>
    <row r="95">
      <c r="A95" s="1"/>
      <c r="B95" s="1"/>
      <c r="C95" s="57"/>
      <c r="D95" s="59"/>
      <c r="E95" s="59"/>
      <c r="F95" s="60"/>
      <c r="G95" s="61"/>
      <c r="H95" s="61"/>
      <c r="I95" s="61"/>
      <c r="J95" s="61"/>
      <c r="K95" s="61"/>
      <c r="L95" s="61"/>
      <c r="M95" s="61"/>
      <c r="N95" s="61"/>
      <c r="O95" s="56"/>
      <c r="P95" s="56"/>
      <c r="Q95" s="56"/>
      <c r="R95" s="56"/>
      <c r="S95" s="56"/>
      <c r="T95" s="56"/>
      <c r="U95" s="56"/>
      <c r="V95" s="56"/>
      <c r="W95" s="56"/>
      <c r="X95" s="56"/>
      <c r="Y95" s="1"/>
      <c r="Z95" s="61"/>
      <c r="AA95" s="61"/>
      <c r="AB95" s="61"/>
      <c r="AC95" s="61"/>
      <c r="AD95" s="61"/>
      <c r="AE95" s="1"/>
      <c r="AF95" s="42">
        <f>SUM(D95*D92,E95*E92,F95*F92,G95*G92,H95*H92,I95*I92,J95*J92,K95*K92,L95*L92,M95*M92,N95*N92,Z95*Z92,AA95*AA92,AB95*AB92,AC95*AC92,AD95*AD92)</f>
        <v>0</v>
      </c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</row>
    <row r="96">
      <c r="A96" s="1"/>
      <c r="B96" s="1"/>
      <c r="C96" s="57"/>
      <c r="D96" s="59"/>
      <c r="E96" s="59"/>
      <c r="F96" s="60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1"/>
      <c r="Z96" s="61"/>
      <c r="AA96" s="61"/>
      <c r="AB96" s="56"/>
      <c r="AC96" s="61"/>
      <c r="AD96" s="61"/>
      <c r="AE96" s="1"/>
      <c r="AF96" s="42">
        <f t="shared" ref="AF96:AF97" si="7">SUM(D96*D94,E96*E94,F96*F94,G96*G94,H96*H94,I96*I94,J96*J94,K96*K94,L96*L94,M96*M94,N96*N94,Z96*Z94,AA96*AA94,AB96*AB94,AC96*AC94,AD96*AD94)</f>
        <v>0</v>
      </c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</row>
    <row r="97">
      <c r="A97" s="1"/>
      <c r="B97" s="1"/>
      <c r="C97" s="57"/>
      <c r="D97" s="59"/>
      <c r="E97" s="59"/>
      <c r="F97" s="60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1"/>
      <c r="Z97" s="61"/>
      <c r="AA97" s="61"/>
      <c r="AB97" s="61"/>
      <c r="AC97" s="61"/>
      <c r="AD97" s="61"/>
      <c r="AE97" s="1"/>
      <c r="AF97" s="42">
        <f t="shared" si="7"/>
        <v>0</v>
      </c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22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62" t="s">
        <v>47</v>
      </c>
      <c r="AE99" s="10"/>
      <c r="AF99" s="63">
        <f>SUM(AF20:AF97)</f>
        <v>1750</v>
      </c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22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22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22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22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22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22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22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22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22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22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22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22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22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22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22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22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22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22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22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22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22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22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22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22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22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22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22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22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22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22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22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22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22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22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22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22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22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22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22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22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22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22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22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22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22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22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22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22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22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22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22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22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22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22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22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22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22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22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22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22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22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22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22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22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22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22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22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22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22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22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22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22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22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22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22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22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22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22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22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22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22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22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22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22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22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22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22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22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22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22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22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22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22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22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22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22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22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22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22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22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22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22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22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22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22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22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22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22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22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22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22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22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22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22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22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22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22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22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22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22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22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22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22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22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22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22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22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22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22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22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22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22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22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22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22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22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22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22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22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</row>
    <row r="98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</row>
    <row r="98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</row>
    <row r="987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</row>
    <row r="98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</row>
    <row r="989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</row>
    <row r="99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</row>
    <row r="99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</row>
    <row r="99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</row>
    <row r="99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</row>
    <row r="997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</row>
  </sheetData>
  <mergeCells count="5">
    <mergeCell ref="H1:K5"/>
    <mergeCell ref="O16:Q18"/>
    <mergeCell ref="R16:T18"/>
    <mergeCell ref="U16:X18"/>
    <mergeCell ref="B15:AF15"/>
  </mergeCells>
  <drawing r:id="rId1"/>
</worksheet>
</file>